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544" activeTab="1"/>
  </bookViews>
  <sheets>
    <sheet name="部门联合双随机抽查事项清单" sheetId="3" r:id="rId1"/>
    <sheet name="联合抽查计划" sheetId="4" r:id="rId2"/>
  </sheets>
  <calcPr calcId="152511"/>
</workbook>
</file>

<file path=xl/calcChain.xml><?xml version="1.0" encoding="utf-8"?>
<calcChain xmlns="http://schemas.openxmlformats.org/spreadsheetml/2006/main">
  <c r="J6" i="4" l="1"/>
  <c r="J8" i="4"/>
  <c r="J10" i="4"/>
  <c r="J12" i="4"/>
  <c r="J14" i="4"/>
  <c r="J16" i="4"/>
  <c r="J18" i="4"/>
  <c r="J20" i="4"/>
  <c r="J22" i="4"/>
  <c r="J24" i="4"/>
  <c r="J26" i="4"/>
  <c r="J28" i="4"/>
  <c r="J30" i="4"/>
  <c r="J32" i="4"/>
  <c r="J34" i="4"/>
  <c r="J36" i="4"/>
  <c r="J38" i="4"/>
  <c r="J40" i="4"/>
  <c r="J42" i="4"/>
  <c r="J44" i="4"/>
  <c r="J46" i="4"/>
  <c r="J48" i="4"/>
  <c r="J50" i="4"/>
  <c r="J52" i="4"/>
  <c r="J54" i="4"/>
  <c r="J56" i="4"/>
  <c r="J58" i="4"/>
  <c r="J60" i="4"/>
  <c r="J62" i="4"/>
  <c r="J64" i="4"/>
  <c r="J66" i="4"/>
  <c r="J68" i="4"/>
  <c r="J70" i="4"/>
  <c r="J4" i="4"/>
</calcChain>
</file>

<file path=xl/sharedStrings.xml><?xml version="1.0" encoding="utf-8"?>
<sst xmlns="http://schemas.openxmlformats.org/spreadsheetml/2006/main" count="780" uniqueCount="350">
  <si>
    <t>对一级注册消防工程师的注册和执业活动的行政检查</t>
  </si>
  <si>
    <t>对消防技术服务机构的行政检查</t>
  </si>
  <si>
    <t>对使用领域消防产品质量的监督检查</t>
  </si>
  <si>
    <t>对履行法定消防安全职责情况的监督检查</t>
  </si>
  <si>
    <t>南昌市青山湖区消防救援大队</t>
  </si>
  <si>
    <t>对政府采购代理机构采购法规执行情况、采购活动执行情况的行政检查</t>
  </si>
  <si>
    <t>对政府采购代理机构的行政检查</t>
  </si>
  <si>
    <t>对中介机构是否取得代理记账资格从事会计代理记账业务的行政检查</t>
  </si>
  <si>
    <t>对国家机关、社会团体、公司、企业、事业单位和其他组织会计信息质量的行政检查</t>
  </si>
  <si>
    <t>对行政事业性收费票据的行政检查</t>
  </si>
  <si>
    <t>对政府非税收入的行政检查</t>
  </si>
  <si>
    <t>对将建筑垃圾混入生活垃圾、危险废物混入建筑垃圾、擅自设立弃置场受纳建筑垃圾的行政检查</t>
  </si>
  <si>
    <t>对非法转让城市建设垃圾处置核准文件的行政检查</t>
  </si>
  <si>
    <t>对未经批准擅自拆除环境卫生设施或者未按批准的拆迁方案进行拆迁的行政检查</t>
  </si>
  <si>
    <t>对燃气经营者改动市政燃气设施审批及事中事后情况进行行政检查</t>
  </si>
  <si>
    <t>对临时占用绿地审批的行政检查</t>
  </si>
  <si>
    <t>对燃气工程竣工验收后备案的行政检查</t>
  </si>
  <si>
    <t>青山湖区城市管理局</t>
  </si>
  <si>
    <t>对民用爆炸物品从业单位的行政检查</t>
  </si>
  <si>
    <t>对民用爆炸物品使用单位的行政检查</t>
  </si>
  <si>
    <t>对学校的行政检查</t>
  </si>
  <si>
    <t>对幼儿园的行政检查</t>
  </si>
  <si>
    <t>对学校的检查</t>
  </si>
  <si>
    <t>对校外培训机构办学行为的行政检查</t>
  </si>
  <si>
    <t>对经营高危险性体育项目单位的行政检查</t>
  </si>
  <si>
    <t>对违法设立站点的行政检查</t>
  </si>
  <si>
    <t>对举办健身气功活动的行政检查</t>
  </si>
  <si>
    <t>对体育类社会团体的行政检查</t>
  </si>
  <si>
    <t>对体育类民办非企业单位的行政检查</t>
  </si>
  <si>
    <t>对各教材编写、出版单位的中小学地方课程教材的检查</t>
  </si>
  <si>
    <t>对学校学生资助政策落实情况的检查</t>
  </si>
  <si>
    <t>青山湖区教育体育局</t>
  </si>
  <si>
    <t>对宗教教职人员的行政检查</t>
  </si>
  <si>
    <t>对筹备设立宗教活动场所的行政检查</t>
  </si>
  <si>
    <t>对开展宗教教育培训的行政检查</t>
  </si>
  <si>
    <t>对宗教活动场所法人登记的行政检查</t>
  </si>
  <si>
    <t>对在宗教活动场所内改建或者新建建筑物的行政检查</t>
  </si>
  <si>
    <t>对印刷宗教内容的内部资料性出版物和宗教用品的行政检查</t>
  </si>
  <si>
    <t>对修建大型露天宗教造像的行政检查</t>
  </si>
  <si>
    <t>对举行大型宗教活动的行政检查</t>
  </si>
  <si>
    <t>对宗教活动场所的行政检查</t>
  </si>
  <si>
    <t>对宗教活动场所登记的行政检查</t>
  </si>
  <si>
    <t>对生产建设项目水土保持方案的行政检查</t>
  </si>
  <si>
    <t>对单位/个人取用水行为的行政检查</t>
  </si>
  <si>
    <t>对动物防疫条件合格证核发的行政检查</t>
  </si>
  <si>
    <t>对兽药经营活动的行政检查</t>
  </si>
  <si>
    <t>青山湖区农业农村局</t>
  </si>
  <si>
    <t>对企业实行不定时作工时制和综合计算工作制情况的行政检查</t>
  </si>
  <si>
    <t>对经营劳务派遣业务违规行为的行政检查</t>
  </si>
  <si>
    <t>对经营性人力资源服务机构从事特定业务的行政检查</t>
  </si>
  <si>
    <t>对经营性人力资源服务机构设立分支机构、办理变更或注销登记情况的行政检查</t>
  </si>
  <si>
    <t>对人力资源服务机构从事职业中介活动的行政检查</t>
  </si>
  <si>
    <t>劳动保障用工年审</t>
  </si>
  <si>
    <t>对饮用水供水单位和涉及饮用水卫生安全产品的行政检查</t>
  </si>
  <si>
    <t>对职业卫生技术服务机构（含医用放射技术服务机构）的行政检查</t>
  </si>
  <si>
    <t>对医疗机构等级评审评价的行政检查</t>
  </si>
  <si>
    <t>对职业病诊断、鉴定、报告工作的行政检查</t>
  </si>
  <si>
    <t>对公共场所卫生的行政检查</t>
  </si>
  <si>
    <t>对医疗技术临床应用的行政检查</t>
  </si>
  <si>
    <t>对互联网医疗保健信息服务的行政检查</t>
  </si>
  <si>
    <t>对麻醉药品和第一类精神药品的行政检查</t>
  </si>
  <si>
    <t>对高致病性病原微生物或疑似高致病性病原微生物实验的行政检查</t>
  </si>
  <si>
    <t>对职业健康检查机构的行政检查</t>
  </si>
  <si>
    <t>对医疗机构设置和执业的行政检查</t>
  </si>
  <si>
    <t>对精神卫生工作的行政检查</t>
  </si>
  <si>
    <t>对学校卫生、托幼机构卫生工作的行政检查</t>
  </si>
  <si>
    <t>对中医药工作的行政检查</t>
  </si>
  <si>
    <t>对计划生育落实情况的行政检查</t>
  </si>
  <si>
    <t>对疾病预防控制机构、医疗机构传染病防控工作的行政检查</t>
  </si>
  <si>
    <t>对涉及人的生物医学研究伦理工作的行政检查</t>
  </si>
  <si>
    <t>对艾滋病预防控制的行政检查</t>
  </si>
  <si>
    <t>对突发事件应急处理中医疗机构的行政检查</t>
  </si>
  <si>
    <t>对放射诊疗机构的行政检查</t>
  </si>
  <si>
    <t>对医疗保险基金使用情况的检查</t>
  </si>
  <si>
    <t>对医疗保险定点医疗机构和定点零售药店服务管理的监督检查</t>
  </si>
  <si>
    <t>对物业服务企业的行政检查</t>
  </si>
  <si>
    <t>对物业管理活动的监管</t>
  </si>
  <si>
    <t>对电子商务平台对平台内用户设置条件的行政检查</t>
  </si>
  <si>
    <t>对特种设备作业人员的行政检查</t>
  </si>
  <si>
    <t>对经营者价格活动的行政检查</t>
  </si>
  <si>
    <t>对辖区内的广告发布单位按规定报送《广告业统计报表》的行政检查</t>
  </si>
  <si>
    <t>对电子商务经营者披露信息的行政检查</t>
  </si>
  <si>
    <t>为出售、购买、利用野生动物及其制品或者禁止使用的猎捕工具发布广告的行政检查</t>
  </si>
  <si>
    <t>对网络交易平台、商品交易市场等交易场所为违法出售、购买、利用野生动物及其制品或者禁止使用的猎捕工具提供交易服务行为的行政检查</t>
  </si>
  <si>
    <t>对未持有合法来源证明出售、利用、运输非国家重点保护野生动物行为的行政检查</t>
  </si>
  <si>
    <t>对生产、经营使用国家重点保护野生动物及其制品制作食品行为的行政检查</t>
  </si>
  <si>
    <t>对为食用非法购买国家重点保护的野生动物及其制品行为的行政检查</t>
  </si>
  <si>
    <t>对出售、收购国家重点保护野生植物行为的行政检查</t>
  </si>
  <si>
    <t>对虚假广告的行政检查</t>
  </si>
  <si>
    <t>对其他违法广告行为的行政检查</t>
  </si>
  <si>
    <t>对广告经营者、广告发布者未建立健全相关制度的行政检查</t>
  </si>
  <si>
    <t>对违法广告代言活动的行政检查</t>
  </si>
  <si>
    <t>对广告未显著标明关闭标志的行政检查</t>
  </si>
  <si>
    <t>对广告主申请药品、医疗器械、保健食品和特殊医学用途配方食品广告审查情况的行政检查</t>
  </si>
  <si>
    <t>对认证活动和认证结果的行政检查</t>
  </si>
  <si>
    <t>对用重点能单位能源计量工作人员配备和培训情况的行政检查</t>
  </si>
  <si>
    <t>对食品相关产品进行行政检查</t>
  </si>
  <si>
    <t>对电子商务平台经营者自营业务的行政检查</t>
  </si>
  <si>
    <t>对未经许可经营相关法律规定业务行为的行政检查</t>
  </si>
  <si>
    <t>对电子商务经营者亮证亮照的行政检查</t>
  </si>
  <si>
    <t>对食用农产品集中交易市场开办者配备食品安全管理人员、专业技术人员，或者组织食品安全知识培训的行政检查</t>
  </si>
  <si>
    <t>对食用农产品集中交易市场开办者制定食品安全事故处置方案的行政检查</t>
  </si>
  <si>
    <t>对食用农产品集中交易市场开办者按食用农产品类别实行分区销售的行政检查</t>
  </si>
  <si>
    <t>对食用农产品集中交易市场开办者环境、设施、设备等符合有关食用农产品质量安全要求的行政检查</t>
  </si>
  <si>
    <t>对食用农产品集中交易市场开办者按要求建立入场销售者档案，或者按要求保存和更新销售者档案的行政检查</t>
  </si>
  <si>
    <t>对食用农产品集中交易市场开办者如实向所在地县级市场监管部门报告市场基本信息的行政检查</t>
  </si>
  <si>
    <t>对食用农产品集中交易市场开办者在醒目位置及时公布食用农产品质量安全管理制度、食品安全管理人员、食用农产品抽样检验结果以及不合格食用农产品处理结果、投诉举报电话等信息的行政检查</t>
  </si>
  <si>
    <t>对食用农产品销售者建立食用农产品进货查验记录制度的行政检查</t>
  </si>
  <si>
    <t>对食用农产品销售者是否存在销售违规使用食品添加剂，感观性状异常或者掺假掺杂，标注虚假生产日期、保质期或者超过保质期的食用农产品的行政检查</t>
  </si>
  <si>
    <t>对食用农产品销售者按要求进行包装或者附加标签的行政检查</t>
  </si>
  <si>
    <t>对电子商务平台经营者修改平台服务协议和交易规则的行政检查</t>
  </si>
  <si>
    <t>对组织者或者经营者的传销行为的行政检查</t>
  </si>
  <si>
    <t>对生产列入目录产品且已经获得生产许可证的企业进行行政检查</t>
  </si>
  <si>
    <t>对电子商务平台经营者搭售的行政检查</t>
  </si>
  <si>
    <t>对食品相关产品生产许可企业进行行政检查</t>
  </si>
  <si>
    <t>对电子商务经营者信息的行政检查</t>
  </si>
  <si>
    <t>对同级人民政府业务主管部门、下级人民政府以及本地区事业单位执行价格法规、政策的行政检查</t>
  </si>
  <si>
    <t>对行政性收费、事业性收费的管理和监督（当前，国家对行政事业性收费的行政监督和行政处罚没有法律依据，1987年出台的《价格管理条例》第三十六条只规定了物价部门有权对行政事业收费进行管理和监督。实践中，价格监督检查机构依据党中央、国务院文件进行监管）</t>
  </si>
  <si>
    <t>对是否办理计量器具型式批准，是否按照批准的型式组织生产的行政检查</t>
  </si>
  <si>
    <t>对电子商务平台经营者的行政检查</t>
  </si>
  <si>
    <t>对不正当竞争行为进行行政检查</t>
  </si>
  <si>
    <t>对市场主体营业执照（登记证）规范使用情况的行政检查</t>
  </si>
  <si>
    <t>对市场主体名称规范使用情况的行政检查</t>
  </si>
  <si>
    <t>对市场主体经营（驻在）期限的行政检查</t>
  </si>
  <si>
    <t>对市场主体擅自改变主要登记事项或者超出核准登记的经营范围从事经营活动的行政检查</t>
  </si>
  <si>
    <t>对市场主体住所（经营场所）或驻在场所的行政检查</t>
  </si>
  <si>
    <t>对企业注册资本实缴情况的行政检查</t>
  </si>
  <si>
    <t>对企业法定代表人（负责人）任职情况的行政检查</t>
  </si>
  <si>
    <t>对企业提交虚假材料或者采取其他欺诈手段隐瞒重要事实取得登记的行政检查</t>
  </si>
  <si>
    <t>对电子商务平台经营者信用评价制度的行政检查</t>
  </si>
  <si>
    <t>对食品相关产品生产活动进行行政检查</t>
  </si>
  <si>
    <t>对医疗器械网络销售和医疗器械网络交易服务第三方平台的行政管理行政检查</t>
  </si>
  <si>
    <t>对第二类医疗器械经营备案情况的行政检查</t>
  </si>
  <si>
    <t>对医疗机构擅自使用其他医疗机构配制的制剂的行政检查</t>
  </si>
  <si>
    <t>对医疗单位使用放射性药品的行政检查</t>
  </si>
  <si>
    <t>对单位使用医疗器械的行政检查</t>
  </si>
  <si>
    <t>对药品零售企业的行政检查</t>
  </si>
  <si>
    <t>对执业药师执业活动的行政检查</t>
  </si>
  <si>
    <t>对第三类医疗器械经营企业的行政检查</t>
  </si>
  <si>
    <t>对进口药品（包括进口药品、进口药材、临时进口药品）的行政检查</t>
  </si>
  <si>
    <t>对商标代理机构代理行为的行政检查</t>
  </si>
  <si>
    <t>青山湖区市场监督管理局</t>
  </si>
  <si>
    <t>江西省“互联网+监管”系统检查事项子事项名称</t>
    <phoneticPr fontId="1" type="noConversion"/>
  </si>
  <si>
    <t>牵头</t>
    <phoneticPr fontId="1" type="noConversion"/>
  </si>
  <si>
    <t>配合</t>
    <phoneticPr fontId="1" type="noConversion"/>
  </si>
  <si>
    <t>青山湖区卫生健康委员会</t>
    <phoneticPr fontId="1" type="noConversion"/>
  </si>
  <si>
    <t>牵头</t>
    <phoneticPr fontId="1" type="noConversion"/>
  </si>
  <si>
    <t>医疗机构</t>
    <phoneticPr fontId="1" type="noConversion"/>
  </si>
  <si>
    <t>青山湖区公安分局</t>
    <phoneticPr fontId="1" type="noConversion"/>
  </si>
  <si>
    <t>危险化学品经营单位</t>
    <phoneticPr fontId="1" type="noConversion"/>
  </si>
  <si>
    <t>牵头</t>
    <phoneticPr fontId="1" type="noConversion"/>
  </si>
  <si>
    <t>中介代理记账机构</t>
    <phoneticPr fontId="1" type="noConversion"/>
  </si>
  <si>
    <t>青山湖区市场监督管理局</t>
    <phoneticPr fontId="1" type="noConversion"/>
  </si>
  <si>
    <t>南昌市青山湖区消防救援大队</t>
    <phoneticPr fontId="1" type="noConversion"/>
  </si>
  <si>
    <t>消防技术服务机构</t>
    <phoneticPr fontId="1" type="noConversion"/>
  </si>
  <si>
    <t>对认证从业人员执业行为的行政检查</t>
    <phoneticPr fontId="1" type="noConversion"/>
  </si>
  <si>
    <t>牵头</t>
    <phoneticPr fontId="1" type="noConversion"/>
  </si>
  <si>
    <t>教育相关检查</t>
    <phoneticPr fontId="1" type="noConversion"/>
  </si>
  <si>
    <t>配合</t>
    <phoneticPr fontId="1" type="noConversion"/>
  </si>
  <si>
    <t>体育行业相关单位</t>
    <phoneticPr fontId="1" type="noConversion"/>
  </si>
  <si>
    <t>联合抽查计划名称</t>
    <phoneticPr fontId="1" type="noConversion"/>
  </si>
  <si>
    <t>序号</t>
  </si>
  <si>
    <t>联合抽查对象</t>
  </si>
  <si>
    <t>抽查部门</t>
  </si>
  <si>
    <t>牵头</t>
    <phoneticPr fontId="1" type="noConversion"/>
  </si>
  <si>
    <t>物业行业相关单位</t>
    <phoneticPr fontId="1" type="noConversion"/>
  </si>
  <si>
    <t>对保安从业单位、保安培训单位、保安员及其服务活动的行政检查</t>
    <phoneticPr fontId="1" type="noConversion"/>
  </si>
  <si>
    <t>对各单位委托中介机构从事会计代理记账业务的行政检查</t>
    <phoneticPr fontId="1" type="noConversion"/>
  </si>
  <si>
    <t>配合</t>
    <phoneticPr fontId="1" type="noConversion"/>
  </si>
  <si>
    <t>对爆破作业单位的行政检查</t>
    <phoneticPr fontId="1" type="noConversion"/>
  </si>
  <si>
    <t>危爆行业单位</t>
    <phoneticPr fontId="1" type="noConversion"/>
  </si>
  <si>
    <t>牵头</t>
    <phoneticPr fontId="1" type="noConversion"/>
  </si>
  <si>
    <t>牵头</t>
    <phoneticPr fontId="1" type="noConversion"/>
  </si>
  <si>
    <t>配合</t>
    <phoneticPr fontId="1" type="noConversion"/>
  </si>
  <si>
    <t>配合</t>
    <phoneticPr fontId="1" type="noConversion"/>
  </si>
  <si>
    <t>对金融机构营业场所和金库安全防范设施建设情况的行政检查</t>
    <phoneticPr fontId="1" type="noConversion"/>
  </si>
  <si>
    <t>金融行业单位</t>
    <phoneticPr fontId="1" type="noConversion"/>
  </si>
  <si>
    <t>青山湖区财政局</t>
    <phoneticPr fontId="1" type="noConversion"/>
  </si>
  <si>
    <t>对中介机构从事会计代理记账业务开展情况的行政检查</t>
    <phoneticPr fontId="1" type="noConversion"/>
  </si>
  <si>
    <t>牵头</t>
    <phoneticPr fontId="1" type="noConversion"/>
  </si>
  <si>
    <t>配合</t>
    <phoneticPr fontId="1" type="noConversion"/>
  </si>
  <si>
    <t>配合</t>
    <phoneticPr fontId="1" type="noConversion"/>
  </si>
  <si>
    <t>对民办职业培训学校（项目）设立、分立、合并、变更及终止违规行为的行政检查</t>
    <phoneticPr fontId="1" type="noConversion"/>
  </si>
  <si>
    <t>牵头</t>
    <phoneticPr fontId="1" type="noConversion"/>
  </si>
  <si>
    <t>相关生产企业</t>
    <phoneticPr fontId="1" type="noConversion"/>
  </si>
  <si>
    <t>牵头</t>
  </si>
  <si>
    <t>牵头</t>
    <phoneticPr fontId="1" type="noConversion"/>
  </si>
  <si>
    <t>配合</t>
    <phoneticPr fontId="1" type="noConversion"/>
  </si>
  <si>
    <t>青山湖区城市管理局</t>
    <phoneticPr fontId="1" type="noConversion"/>
  </si>
  <si>
    <t>青山湖区城市管理局</t>
    <phoneticPr fontId="1" type="noConversion"/>
  </si>
  <si>
    <t>配合</t>
    <phoneticPr fontId="1" type="noConversion"/>
  </si>
  <si>
    <t>配合</t>
    <phoneticPr fontId="1" type="noConversion"/>
  </si>
  <si>
    <t>对农药经营者及农药产品质量的行政检查。</t>
    <phoneticPr fontId="1" type="noConversion"/>
  </si>
  <si>
    <t>牵头</t>
    <phoneticPr fontId="1" type="noConversion"/>
  </si>
  <si>
    <t>兽药经营企业</t>
    <phoneticPr fontId="1" type="noConversion"/>
  </si>
  <si>
    <t>农药经营企业及使用者</t>
    <phoneticPr fontId="1" type="noConversion"/>
  </si>
  <si>
    <t>对强制产品认证、检验检测活动及结果的行政检查</t>
    <phoneticPr fontId="1" type="noConversion"/>
  </si>
  <si>
    <t>对是否办理进口计量器具型式批准的行政检查</t>
    <phoneticPr fontId="1" type="noConversion"/>
  </si>
  <si>
    <t>青山湖区人力资源和社会保障局</t>
    <phoneticPr fontId="1" type="noConversion"/>
  </si>
  <si>
    <t>青山湖区人力资源和社会保障局</t>
    <phoneticPr fontId="1" type="noConversion"/>
  </si>
  <si>
    <t>配合</t>
    <phoneticPr fontId="1" type="noConversion"/>
  </si>
  <si>
    <t>牵头</t>
    <phoneticPr fontId="1" type="noConversion"/>
  </si>
  <si>
    <t>牵头</t>
    <phoneticPr fontId="1" type="noConversion"/>
  </si>
  <si>
    <t>配合</t>
    <phoneticPr fontId="1" type="noConversion"/>
  </si>
  <si>
    <t>民办职业学校企业</t>
    <phoneticPr fontId="1" type="noConversion"/>
  </si>
  <si>
    <t>配合</t>
    <phoneticPr fontId="1" type="noConversion"/>
  </si>
  <si>
    <t>青山湖区市场监督管理局</t>
    <phoneticPr fontId="1" type="noConversion"/>
  </si>
  <si>
    <t>牵头</t>
    <phoneticPr fontId="1" type="noConversion"/>
  </si>
  <si>
    <t>配合</t>
    <phoneticPr fontId="1" type="noConversion"/>
  </si>
  <si>
    <t>对履行法定消防安全职责情况的监督检查</t>
    <phoneticPr fontId="1" type="noConversion"/>
  </si>
  <si>
    <t>食品相关产品生产企业</t>
    <phoneticPr fontId="1" type="noConversion"/>
  </si>
  <si>
    <t>认证产品生产企业</t>
    <phoneticPr fontId="1" type="noConversion"/>
  </si>
  <si>
    <t>配合</t>
    <phoneticPr fontId="1" type="noConversion"/>
  </si>
  <si>
    <t>劳动保障用工年审</t>
    <phoneticPr fontId="1" type="noConversion"/>
  </si>
  <si>
    <t>建筑垃圾相关企业</t>
    <phoneticPr fontId="1" type="noConversion"/>
  </si>
  <si>
    <t>对工程建设单位拆除、改装或者迁移城市公共供水设施行为的行政检查</t>
    <phoneticPr fontId="1" type="noConversion"/>
  </si>
  <si>
    <t>工程建设单位</t>
    <phoneticPr fontId="1" type="noConversion"/>
  </si>
  <si>
    <t>燃气相关企业</t>
    <phoneticPr fontId="1" type="noConversion"/>
  </si>
  <si>
    <t>市政相关企业</t>
    <phoneticPr fontId="1" type="noConversion"/>
  </si>
  <si>
    <t>商标广告相关企业</t>
    <phoneticPr fontId="1" type="noConversion"/>
  </si>
  <si>
    <t>对充装单位的行政检查</t>
    <phoneticPr fontId="1" type="noConversion"/>
  </si>
  <si>
    <t>对食用农产品集中交易市场开办者建立或者落实食品安全管理制度的行政检查</t>
    <phoneticPr fontId="1" type="noConversion"/>
  </si>
  <si>
    <t>对餐饮服务经营者开展食品安全信用监管的行政检查</t>
    <phoneticPr fontId="1" type="noConversion"/>
  </si>
  <si>
    <t>对非药品类易制毒化学品经营的行政检查</t>
    <phoneticPr fontId="1" type="noConversion"/>
  </si>
  <si>
    <t>对一般危险化学品经营的行政检查</t>
    <phoneticPr fontId="1" type="noConversion"/>
  </si>
  <si>
    <t>附件2</t>
  </si>
  <si>
    <t>抽查领域</t>
  </si>
  <si>
    <t>检查
对象</t>
  </si>
  <si>
    <t>检查方式</t>
  </si>
  <si>
    <t>抽查对象数</t>
  </si>
  <si>
    <t>关联信用
规则要求</t>
  </si>
  <si>
    <t>抽查时间</t>
  </si>
  <si>
    <t>任务执行要求</t>
  </si>
  <si>
    <t>现场检查</t>
  </si>
  <si>
    <t>不少于1户</t>
  </si>
  <si>
    <t>对诚信经营者无事不扰</t>
  </si>
  <si>
    <t>现场检查、书面检查</t>
  </si>
  <si>
    <t>定点医疗机构、定点零售药店、医疗保障经办机构</t>
    <phoneticPr fontId="1" type="noConversion"/>
  </si>
  <si>
    <t>青山湖区市场监督管理局</t>
    <phoneticPr fontId="1" type="noConversion"/>
  </si>
  <si>
    <t>青山湖区医疗保障局</t>
    <phoneticPr fontId="1" type="noConversion"/>
  </si>
  <si>
    <t>医疗机构</t>
    <phoneticPr fontId="1" type="noConversion"/>
  </si>
  <si>
    <t>青山湖区卫生健康委员会</t>
    <phoneticPr fontId="1" type="noConversion"/>
  </si>
  <si>
    <t>现场检查</t>
    <phoneticPr fontId="1" type="noConversion"/>
  </si>
  <si>
    <t>充装单位</t>
    <phoneticPr fontId="1" type="noConversion"/>
  </si>
  <si>
    <t>青山湖区应急管理局</t>
    <phoneticPr fontId="1" type="noConversion"/>
  </si>
  <si>
    <t>青山湖区公安分局</t>
    <phoneticPr fontId="1" type="noConversion"/>
  </si>
  <si>
    <t>安保行业单位</t>
    <phoneticPr fontId="1" type="noConversion"/>
  </si>
  <si>
    <t>青山湖区公安分局</t>
    <phoneticPr fontId="1" type="noConversion"/>
  </si>
  <si>
    <t>青山湖区市场监督管理局</t>
    <phoneticPr fontId="1" type="noConversion"/>
  </si>
  <si>
    <t>青山湖区市场监督管理局</t>
    <phoneticPr fontId="1" type="noConversion"/>
  </si>
  <si>
    <t>政府采购代理机构</t>
    <phoneticPr fontId="1" type="noConversion"/>
  </si>
  <si>
    <t>青山湖区市场监督管理局</t>
    <phoneticPr fontId="1" type="noConversion"/>
  </si>
  <si>
    <t>行政事业单位</t>
    <phoneticPr fontId="1" type="noConversion"/>
  </si>
  <si>
    <t>青山湖区财政局</t>
    <phoneticPr fontId="1" type="noConversion"/>
  </si>
  <si>
    <t>食用农产品集中交易市场开办者、销售食品农产品的商超</t>
    <phoneticPr fontId="1" type="noConversion"/>
  </si>
  <si>
    <t>南昌市青山湖区消防救援大队</t>
    <phoneticPr fontId="1" type="noConversion"/>
  </si>
  <si>
    <t>青山湖区教育体育局</t>
    <phoneticPr fontId="1" type="noConversion"/>
  </si>
  <si>
    <t>教育相关检查</t>
    <phoneticPr fontId="1" type="noConversion"/>
  </si>
  <si>
    <t>青山湖区教育体育局</t>
    <phoneticPr fontId="1" type="noConversion"/>
  </si>
  <si>
    <t>青山湖区卫生健康委员会</t>
    <phoneticPr fontId="1" type="noConversion"/>
  </si>
  <si>
    <t>青山湖区农业农村局</t>
    <phoneticPr fontId="1" type="noConversion"/>
  </si>
  <si>
    <t>青山湖区农业农村局</t>
    <phoneticPr fontId="1" type="noConversion"/>
  </si>
  <si>
    <t>宗教活动及场所</t>
    <phoneticPr fontId="1" type="noConversion"/>
  </si>
  <si>
    <t>青山湖区民族宗教事务局</t>
    <phoneticPr fontId="1" type="noConversion"/>
  </si>
  <si>
    <t>青山湖区住房和城乡建设局</t>
    <phoneticPr fontId="1" type="noConversion"/>
  </si>
  <si>
    <t>青山湖区市场监督管理局</t>
    <phoneticPr fontId="1" type="noConversion"/>
  </si>
  <si>
    <t>青山湖区市场监督管理局</t>
    <phoneticPr fontId="1" type="noConversion"/>
  </si>
  <si>
    <t>电子商务企业</t>
    <phoneticPr fontId="1" type="noConversion"/>
  </si>
  <si>
    <t>青山湖区市场监督管理局</t>
    <phoneticPr fontId="1" type="noConversion"/>
  </si>
  <si>
    <t>劳务派遣公司</t>
    <phoneticPr fontId="1" type="noConversion"/>
  </si>
  <si>
    <t>计量器具生产企业</t>
    <phoneticPr fontId="1" type="noConversion"/>
  </si>
  <si>
    <t>南昌市青山湖区消防救援大队</t>
    <phoneticPr fontId="1" type="noConversion"/>
  </si>
  <si>
    <t>保健食品销售企业</t>
    <phoneticPr fontId="1" type="noConversion"/>
  </si>
  <si>
    <t>对计量检定人员违反计量检定规程开展计量检定工作等行为的行政检查</t>
    <phoneticPr fontId="1" type="noConversion"/>
  </si>
  <si>
    <t>对婴幼儿配方乳粉、特殊医学用途配方食品经营者的行政检查</t>
    <phoneticPr fontId="1" type="noConversion"/>
  </si>
  <si>
    <t>对保健食品经营者的行政检查</t>
    <phoneticPr fontId="1" type="noConversion"/>
  </si>
  <si>
    <t>对保健食品经营企业的行政检查</t>
    <phoneticPr fontId="1" type="noConversion"/>
  </si>
  <si>
    <t>青山湖区人力资源和社会保障局</t>
    <phoneticPr fontId="1" type="noConversion"/>
  </si>
  <si>
    <t>对企业实行不定时作工时制和综合计算工作制情况的行政检查</t>
    <phoneticPr fontId="1" type="noConversion"/>
  </si>
  <si>
    <t>对用人单位社会保险登记的行政检查</t>
    <phoneticPr fontId="1" type="noConversion"/>
  </si>
  <si>
    <t>对企业、个体工商户、农民专业合作社公示信息的行政检查</t>
    <phoneticPr fontId="1" type="noConversion"/>
  </si>
  <si>
    <t>对持续公示信息的行政检查</t>
    <phoneticPr fontId="1" type="noConversion"/>
  </si>
  <si>
    <t>牵头</t>
    <phoneticPr fontId="1" type="noConversion"/>
  </si>
  <si>
    <t>对纺织企业安全生产情况的行政检查</t>
    <phoneticPr fontId="1" type="noConversion"/>
  </si>
  <si>
    <t>配合</t>
    <phoneticPr fontId="1" type="noConversion"/>
  </si>
  <si>
    <t>配合</t>
    <phoneticPr fontId="1" type="noConversion"/>
  </si>
  <si>
    <t>青山湖区应急管理局</t>
    <phoneticPr fontId="1" type="noConversion"/>
  </si>
  <si>
    <t>青山湖区应急管理局</t>
    <phoneticPr fontId="1" type="noConversion"/>
  </si>
  <si>
    <t>纺织企业</t>
    <phoneticPr fontId="1" type="noConversion"/>
  </si>
  <si>
    <t>对履行法定消防安全职责情况的监督检查</t>
    <phoneticPr fontId="1" type="noConversion"/>
  </si>
  <si>
    <t>对履行法定消防安全职责情况的监督检查</t>
    <phoneticPr fontId="1" type="noConversion"/>
  </si>
  <si>
    <t>不少于2户</t>
  </si>
  <si>
    <t>对市场主体擅自改变主要登记事项或者超出核准登记的经营范围从事经营活动的行政检查</t>
    <phoneticPr fontId="1" type="noConversion"/>
  </si>
  <si>
    <t>对企业、个体工商户、农民专业合作社公示信息的行政检查</t>
    <phoneticPr fontId="1" type="noConversion"/>
  </si>
  <si>
    <t>牵头</t>
    <phoneticPr fontId="1" type="noConversion"/>
  </si>
  <si>
    <t>青山湖区卫生健康委员会</t>
    <phoneticPr fontId="1" type="noConversion"/>
  </si>
  <si>
    <t>南昌市青山湖区2026年跨部门联合“双随机一公开”抽查事项清单</t>
    <phoneticPr fontId="1" type="noConversion"/>
  </si>
  <si>
    <t>2026年对医疗机构、零售药店的联合抽查</t>
  </si>
  <si>
    <t>2026年对医疗机构的联合抽查</t>
  </si>
  <si>
    <t>2026年对生产企业安全生产的联合抽查</t>
  </si>
  <si>
    <t>2026年对纺织企业安全生产的联合抽查</t>
  </si>
  <si>
    <t>2026年对危险化学品经营单位的联合抽查</t>
  </si>
  <si>
    <t>2026年对危爆行业单位的联合抽查</t>
  </si>
  <si>
    <t>2026年对安保行业单位的联合抽查</t>
  </si>
  <si>
    <t>2026年对金融行业单位的联合抽查</t>
  </si>
  <si>
    <t>2026年对中介代理记账的联合抽查</t>
  </si>
  <si>
    <t>2026年对政府采购代理机构的联合抽查</t>
  </si>
  <si>
    <t>2026年对涉及收费的行政事业单位联合抽查</t>
  </si>
  <si>
    <t>2026年对食用农产品集中交易市场开办者及销售食品农产品的商超的联合抽查</t>
  </si>
  <si>
    <t>2026年对消防技术服务机构的联合抽查</t>
  </si>
  <si>
    <t>2026年对培训机构相关单位的联合抽查</t>
  </si>
  <si>
    <t>2026年对幼儿园相关单位的联合抽查</t>
  </si>
  <si>
    <t>2026年对体育行业相关单位的联合抽查</t>
  </si>
  <si>
    <t>2026年对影响水土保持方案的生产企业的联合抽查</t>
  </si>
  <si>
    <t>2026年对农药经营企业及使用者的联合抽查</t>
  </si>
  <si>
    <t>2026年对兽药经营企业的联合抽查</t>
  </si>
  <si>
    <t>2026年对宗教活动及场所物业行业的联合抽查</t>
  </si>
  <si>
    <t>2026年对建筑垃圾相关企业的联合抽查</t>
  </si>
  <si>
    <t>2026年对工程建设单位的联合抽查</t>
  </si>
  <si>
    <t>2026年对燃气相关行业企业的联合抽查</t>
  </si>
  <si>
    <t>2026年对市政相关相关企业的联合抽查</t>
  </si>
  <si>
    <t>2026年对商标广告相关企业的联合抽查</t>
  </si>
  <si>
    <t>2026年对电子商务企业的联合抽查</t>
  </si>
  <si>
    <t>2026年对民办职业学校企业的联合抽查</t>
  </si>
  <si>
    <t>2026年对劳务派遣公司的联合抽查</t>
  </si>
  <si>
    <t>2026年对计量器具生产企业的联合抽查</t>
  </si>
  <si>
    <t>2026年对认证产品生产企业的联合抽查</t>
  </si>
  <si>
    <t>2026年对食品相关产品生产企业的联合抽查</t>
  </si>
  <si>
    <t>2026年对保健食品销售企业的联合抽查</t>
  </si>
  <si>
    <t>2026年对宾馆旅店的联合抽检</t>
    <phoneticPr fontId="1" type="noConversion"/>
  </si>
  <si>
    <t>宾馆旅店</t>
    <phoneticPr fontId="1" type="noConversion"/>
  </si>
  <si>
    <t>牵头</t>
    <phoneticPr fontId="1" type="noConversion"/>
  </si>
  <si>
    <t>配合</t>
    <phoneticPr fontId="1" type="noConversion"/>
  </si>
  <si>
    <t>青山湖区公安分局</t>
    <phoneticPr fontId="1" type="noConversion"/>
  </si>
  <si>
    <t>南昌市青山湖区消防救援大队</t>
    <phoneticPr fontId="1" type="noConversion"/>
  </si>
  <si>
    <t>南昌市青山湖区消防救援大队</t>
    <phoneticPr fontId="1" type="noConversion"/>
  </si>
  <si>
    <t>南昌市青山湖区消防救援大队</t>
    <phoneticPr fontId="1" type="noConversion"/>
  </si>
  <si>
    <t>宾馆旅店取得许可证和治安安全情况检查</t>
    <phoneticPr fontId="1" type="noConversion"/>
  </si>
  <si>
    <t>对履行法定消防安全职责情况的监督检查</t>
    <phoneticPr fontId="1" type="noConversion"/>
  </si>
  <si>
    <t>对一般工贸企业安全生产情况的行政检查</t>
    <phoneticPr fontId="1" type="noConversion"/>
  </si>
  <si>
    <t>对地方事权粮食的数量、质量和储存安全的行政检查</t>
    <phoneticPr fontId="1" type="noConversion"/>
  </si>
  <si>
    <t>青山湖区发展和改革委员会</t>
    <phoneticPr fontId="1" type="noConversion"/>
  </si>
  <si>
    <t>牵头</t>
    <phoneticPr fontId="1" type="noConversion"/>
  </si>
  <si>
    <t>2026年对粮食相关企业的联合抽检</t>
    <phoneticPr fontId="1" type="noConversion"/>
  </si>
  <si>
    <t>粮食相关企业</t>
    <phoneticPr fontId="1" type="noConversion"/>
  </si>
  <si>
    <t>青山湖区市场监督管理局</t>
    <phoneticPr fontId="1" type="noConversion"/>
  </si>
  <si>
    <t>对是否办理计量器具型式批准，是否按照批准的型式组织生产的行政检查</t>
    <phoneticPr fontId="1" type="noConversion"/>
  </si>
  <si>
    <t>7月-12月</t>
  </si>
  <si>
    <t>7月-12月</t>
    <phoneticPr fontId="1" type="noConversion"/>
  </si>
  <si>
    <t>南昌市青山湖区市场监管领域2026年部门联合随机抽查工作计划</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</si>
</sst>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9"/>
      <name val="宋体"/>
      <family val="3"/>
      <charset val="134"/>
      <scheme val="minor"/>
    </font>
    <font>
      <sz val="12"/>
      <color theme="1"/>
      <name val="黑体"/>
      <family val="3"/>
      <charset val="134"/>
    </font>
    <font>
      <sz val="10"/>
      <color indexed="8"/>
      <name val="Verdana"/>
      <family val="2"/>
    </font>
    <font>
      <sz val="10"/>
      <color indexed="8"/>
      <name val="宋体"/>
      <family val="3"/>
      <charset val="134"/>
    </font>
    <font>
      <sz val="11"/>
      <color theme="1"/>
      <name val="宋体"/>
      <family val="3"/>
      <charset val="134"/>
      <scheme val="minor"/>
    </font>
    <font>
      <sz val="10"/>
      <color indexed="8"/>
      <name val="宋体"/>
      <family val="3"/>
      <charset val="134"/>
      <scheme val="minor"/>
    </font>
    <font>
      <sz val="16"/>
      <color theme="1"/>
      <name val="方正小标宋简体"/>
      <family val="4"/>
      <charset val="134"/>
    </font>
    <font>
      <sz val="10"/>
      <color theme="1"/>
      <name val="仿宋_GB2312"/>
      <family val="3"/>
      <charset val="134"/>
    </font>
    <font>
      <sz val="10"/>
      <name val="仿宋_GB2312"/>
      <family val="3"/>
      <charset val="134"/>
    </font>
    <font>
      <sz val="10"/>
      <color indexed="8"/>
      <name val="仿宋_GB2312"/>
      <family val="3"/>
      <charset val="134"/>
    </font>
  </fonts>
  <fills count="5">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5" fillId="0" borderId="0">
      <alignment vertical="center"/>
    </xf>
  </cellStyleXfs>
  <cellXfs count="64">
    <xf numFmtId="0" fontId="0" fillId="0" borderId="0" xfId="0"/>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0" xfId="0" applyFont="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Border="1" applyAlignment="1">
      <alignment vertical="center" wrapText="1"/>
    </xf>
    <xf numFmtId="0" fontId="6"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0" xfId="0" applyFont="1" applyFill="1" applyAlignment="1">
      <alignment vertical="center"/>
    </xf>
    <xf numFmtId="0" fontId="8"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0" xfId="0" applyFont="1" applyFill="1" applyAlignment="1">
      <alignment horizontal="center" vertical="center"/>
    </xf>
    <xf numFmtId="0" fontId="8" fillId="0" borderId="0" xfId="0" applyFont="1" applyFill="1" applyAlignment="1">
      <alignment horizontal="justify"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xf>
    <xf numFmtId="0" fontId="8"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8" fillId="0" borderId="1" xfId="0" quotePrefix="1"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6"/>
  <sheetViews>
    <sheetView zoomScale="90" zoomScaleNormal="90" workbookViewId="0">
      <pane xSplit="2" ySplit="2" topLeftCell="C165" activePane="bottomRight" state="frozen"/>
      <selection pane="topRight" activeCell="C1" sqref="C1"/>
      <selection pane="bottomLeft" activeCell="A3" sqref="A3"/>
      <selection pane="bottomRight" activeCell="A2" sqref="A2:F185"/>
    </sheetView>
  </sheetViews>
  <sheetFormatPr defaultColWidth="16.375" defaultRowHeight="24.95" customHeight="1" x14ac:dyDescent="0.15"/>
  <cols>
    <col min="1" max="1" width="7.5" style="17" customWidth="1"/>
    <col min="2" max="2" width="17.5" style="17" customWidth="1"/>
    <col min="3" max="3" width="21" style="17" customWidth="1"/>
    <col min="4" max="4" width="14.875" style="17" customWidth="1"/>
    <col min="5" max="5" width="13.75" style="17" customWidth="1"/>
    <col min="6" max="6" width="84.5" style="8" customWidth="1"/>
    <col min="7" max="16384" width="16.375" style="4"/>
  </cols>
  <sheetData>
    <row r="1" spans="1:6" ht="24.95" customHeight="1" x14ac:dyDescent="0.15">
      <c r="A1" s="42" t="s">
        <v>296</v>
      </c>
      <c r="B1" s="42"/>
      <c r="C1" s="42"/>
      <c r="D1" s="42"/>
      <c r="E1" s="42"/>
      <c r="F1" s="42"/>
    </row>
    <row r="2" spans="1:6" ht="24.95" customHeight="1" x14ac:dyDescent="0.15">
      <c r="A2" s="21" t="s">
        <v>161</v>
      </c>
      <c r="B2" s="21" t="s">
        <v>160</v>
      </c>
      <c r="C2" s="21" t="s">
        <v>162</v>
      </c>
      <c r="D2" s="44" t="s">
        <v>163</v>
      </c>
      <c r="E2" s="44"/>
      <c r="F2" s="21" t="s">
        <v>142</v>
      </c>
    </row>
    <row r="3" spans="1:6" ht="24.95" customHeight="1" x14ac:dyDescent="0.15">
      <c r="A3" s="35">
        <v>1</v>
      </c>
      <c r="B3" s="35" t="s">
        <v>297</v>
      </c>
      <c r="C3" s="37" t="s">
        <v>237</v>
      </c>
      <c r="D3" s="35" t="s">
        <v>143</v>
      </c>
      <c r="E3" s="35" t="s">
        <v>239</v>
      </c>
      <c r="F3" s="10" t="s">
        <v>74</v>
      </c>
    </row>
    <row r="4" spans="1:6" ht="24.95" customHeight="1" x14ac:dyDescent="0.15">
      <c r="A4" s="35"/>
      <c r="B4" s="35"/>
      <c r="C4" s="37"/>
      <c r="D4" s="35"/>
      <c r="E4" s="35"/>
      <c r="F4" s="10" t="s">
        <v>73</v>
      </c>
    </row>
    <row r="5" spans="1:6" ht="24.95" customHeight="1" x14ac:dyDescent="0.15">
      <c r="A5" s="35"/>
      <c r="B5" s="35"/>
      <c r="C5" s="37"/>
      <c r="D5" s="35"/>
      <c r="E5" s="35"/>
      <c r="F5" s="10" t="s">
        <v>279</v>
      </c>
    </row>
    <row r="6" spans="1:6" ht="24.95" customHeight="1" x14ac:dyDescent="0.15">
      <c r="A6" s="35"/>
      <c r="B6" s="35"/>
      <c r="C6" s="37"/>
      <c r="D6" s="43" t="s">
        <v>144</v>
      </c>
      <c r="E6" s="45" t="s">
        <v>238</v>
      </c>
      <c r="F6" s="5" t="s">
        <v>139</v>
      </c>
    </row>
    <row r="7" spans="1:6" ht="24.95" customHeight="1" x14ac:dyDescent="0.15">
      <c r="A7" s="35"/>
      <c r="B7" s="35"/>
      <c r="C7" s="37"/>
      <c r="D7" s="43"/>
      <c r="E7" s="45"/>
      <c r="F7" s="5" t="s">
        <v>138</v>
      </c>
    </row>
    <row r="8" spans="1:6" ht="24.95" customHeight="1" x14ac:dyDescent="0.15">
      <c r="A8" s="35"/>
      <c r="B8" s="35"/>
      <c r="C8" s="37"/>
      <c r="D8" s="43"/>
      <c r="E8" s="45"/>
      <c r="F8" s="5" t="s">
        <v>137</v>
      </c>
    </row>
    <row r="9" spans="1:6" ht="24.95" customHeight="1" x14ac:dyDescent="0.15">
      <c r="A9" s="35"/>
      <c r="B9" s="35"/>
      <c r="C9" s="37"/>
      <c r="D9" s="43"/>
      <c r="E9" s="45"/>
      <c r="F9" s="5" t="s">
        <v>136</v>
      </c>
    </row>
    <row r="10" spans="1:6" ht="24.95" customHeight="1" x14ac:dyDescent="0.15">
      <c r="A10" s="35"/>
      <c r="B10" s="35"/>
      <c r="C10" s="37"/>
      <c r="D10" s="43"/>
      <c r="E10" s="45"/>
      <c r="F10" s="5" t="s">
        <v>132</v>
      </c>
    </row>
    <row r="11" spans="1:6" ht="24.95" customHeight="1" x14ac:dyDescent="0.15">
      <c r="A11" s="35"/>
      <c r="B11" s="35"/>
      <c r="C11" s="37"/>
      <c r="D11" s="43"/>
      <c r="E11" s="45"/>
      <c r="F11" s="5" t="s">
        <v>131</v>
      </c>
    </row>
    <row r="12" spans="1:6" ht="24.95" customHeight="1" x14ac:dyDescent="0.15">
      <c r="A12" s="35">
        <v>2</v>
      </c>
      <c r="B12" s="35" t="s">
        <v>298</v>
      </c>
      <c r="C12" s="35" t="s">
        <v>240</v>
      </c>
      <c r="D12" s="35" t="s">
        <v>146</v>
      </c>
      <c r="E12" s="35" t="s">
        <v>295</v>
      </c>
      <c r="F12" s="10" t="s">
        <v>55</v>
      </c>
    </row>
    <row r="13" spans="1:6" ht="24.95" customHeight="1" x14ac:dyDescent="0.15">
      <c r="A13" s="35"/>
      <c r="B13" s="35"/>
      <c r="C13" s="35"/>
      <c r="D13" s="35"/>
      <c r="E13" s="35"/>
      <c r="F13" s="10" t="s">
        <v>58</v>
      </c>
    </row>
    <row r="14" spans="1:6" ht="24.95" customHeight="1" x14ac:dyDescent="0.15">
      <c r="A14" s="35"/>
      <c r="B14" s="35"/>
      <c r="C14" s="35"/>
      <c r="D14" s="35"/>
      <c r="E14" s="35"/>
      <c r="F14" s="10" t="s">
        <v>59</v>
      </c>
    </row>
    <row r="15" spans="1:6" ht="24.95" customHeight="1" x14ac:dyDescent="0.15">
      <c r="A15" s="35"/>
      <c r="B15" s="35"/>
      <c r="C15" s="35"/>
      <c r="D15" s="35"/>
      <c r="E15" s="35"/>
      <c r="F15" s="10" t="s">
        <v>60</v>
      </c>
    </row>
    <row r="16" spans="1:6" ht="24.95" customHeight="1" x14ac:dyDescent="0.15">
      <c r="A16" s="35"/>
      <c r="B16" s="35"/>
      <c r="C16" s="35"/>
      <c r="D16" s="35"/>
      <c r="E16" s="35"/>
      <c r="F16" s="10" t="s">
        <v>61</v>
      </c>
    </row>
    <row r="17" spans="1:6" ht="24.95" customHeight="1" x14ac:dyDescent="0.15">
      <c r="A17" s="35"/>
      <c r="B17" s="35"/>
      <c r="C17" s="35"/>
      <c r="D17" s="35"/>
      <c r="E17" s="35"/>
      <c r="F17" s="10" t="s">
        <v>63</v>
      </c>
    </row>
    <row r="18" spans="1:6" ht="24.95" customHeight="1" x14ac:dyDescent="0.15">
      <c r="A18" s="35"/>
      <c r="B18" s="35"/>
      <c r="C18" s="35"/>
      <c r="D18" s="35"/>
      <c r="E18" s="35"/>
      <c r="F18" s="10" t="s">
        <v>64</v>
      </c>
    </row>
    <row r="19" spans="1:6" ht="24.95" customHeight="1" x14ac:dyDescent="0.15">
      <c r="A19" s="35"/>
      <c r="B19" s="35"/>
      <c r="C19" s="35"/>
      <c r="D19" s="35"/>
      <c r="E19" s="35"/>
      <c r="F19" s="10" t="s">
        <v>66</v>
      </c>
    </row>
    <row r="20" spans="1:6" ht="24.95" customHeight="1" x14ac:dyDescent="0.15">
      <c r="A20" s="35"/>
      <c r="B20" s="35"/>
      <c r="C20" s="35"/>
      <c r="D20" s="35"/>
      <c r="E20" s="35"/>
      <c r="F20" s="10" t="s">
        <v>67</v>
      </c>
    </row>
    <row r="21" spans="1:6" ht="24.95" customHeight="1" x14ac:dyDescent="0.15">
      <c r="A21" s="35"/>
      <c r="B21" s="35"/>
      <c r="C21" s="35"/>
      <c r="D21" s="35"/>
      <c r="E21" s="35"/>
      <c r="F21" s="10" t="s">
        <v>68</v>
      </c>
    </row>
    <row r="22" spans="1:6" ht="24.95" customHeight="1" x14ac:dyDescent="0.15">
      <c r="A22" s="35"/>
      <c r="B22" s="35"/>
      <c r="C22" s="35"/>
      <c r="D22" s="35"/>
      <c r="E22" s="35"/>
      <c r="F22" s="10" t="s">
        <v>69</v>
      </c>
    </row>
    <row r="23" spans="1:6" ht="24.95" customHeight="1" x14ac:dyDescent="0.15">
      <c r="A23" s="35"/>
      <c r="B23" s="35"/>
      <c r="C23" s="35"/>
      <c r="D23" s="35"/>
      <c r="E23" s="35"/>
      <c r="F23" s="10" t="s">
        <v>70</v>
      </c>
    </row>
    <row r="24" spans="1:6" ht="24.95" customHeight="1" x14ac:dyDescent="0.15">
      <c r="A24" s="35"/>
      <c r="B24" s="35"/>
      <c r="C24" s="35"/>
      <c r="D24" s="35"/>
      <c r="E24" s="35"/>
      <c r="F24" s="10" t="s">
        <v>71</v>
      </c>
    </row>
    <row r="25" spans="1:6" ht="24.95" customHeight="1" x14ac:dyDescent="0.15">
      <c r="A25" s="35"/>
      <c r="B25" s="35"/>
      <c r="C25" s="35"/>
      <c r="D25" s="35"/>
      <c r="E25" s="35"/>
      <c r="F25" s="10" t="s">
        <v>72</v>
      </c>
    </row>
    <row r="26" spans="1:6" ht="24.95" customHeight="1" x14ac:dyDescent="0.15">
      <c r="A26" s="35"/>
      <c r="B26" s="35"/>
      <c r="C26" s="35"/>
      <c r="D26" s="35"/>
      <c r="E26" s="35"/>
      <c r="F26" s="10" t="s">
        <v>54</v>
      </c>
    </row>
    <row r="27" spans="1:6" ht="24.95" customHeight="1" x14ac:dyDescent="0.15">
      <c r="A27" s="35"/>
      <c r="B27" s="35"/>
      <c r="C27" s="35"/>
      <c r="D27" s="35"/>
      <c r="E27" s="35"/>
      <c r="F27" s="10" t="s">
        <v>56</v>
      </c>
    </row>
    <row r="28" spans="1:6" ht="24.95" customHeight="1" x14ac:dyDescent="0.15">
      <c r="A28" s="35"/>
      <c r="B28" s="35"/>
      <c r="C28" s="35"/>
      <c r="D28" s="35"/>
      <c r="E28" s="35"/>
      <c r="F28" s="10" t="s">
        <v>62</v>
      </c>
    </row>
    <row r="29" spans="1:6" ht="24.95" customHeight="1" x14ac:dyDescent="0.15">
      <c r="A29" s="35"/>
      <c r="B29" s="35"/>
      <c r="C29" s="35"/>
      <c r="D29" s="43" t="s">
        <v>144</v>
      </c>
      <c r="E29" s="45" t="s">
        <v>238</v>
      </c>
      <c r="F29" s="5" t="s">
        <v>135</v>
      </c>
    </row>
    <row r="30" spans="1:6" ht="24.95" customHeight="1" x14ac:dyDescent="0.15">
      <c r="A30" s="35"/>
      <c r="B30" s="35"/>
      <c r="C30" s="35"/>
      <c r="D30" s="43"/>
      <c r="E30" s="45"/>
      <c r="F30" s="5" t="s">
        <v>133</v>
      </c>
    </row>
    <row r="31" spans="1:6" ht="24.95" customHeight="1" x14ac:dyDescent="0.15">
      <c r="A31" s="35"/>
      <c r="B31" s="35"/>
      <c r="C31" s="35"/>
      <c r="D31" s="43"/>
      <c r="E31" s="45"/>
      <c r="F31" s="5" t="s">
        <v>134</v>
      </c>
    </row>
    <row r="32" spans="1:6" ht="24.95" customHeight="1" x14ac:dyDescent="0.15">
      <c r="A32" s="35">
        <v>3</v>
      </c>
      <c r="B32" s="35" t="s">
        <v>299</v>
      </c>
      <c r="C32" s="35" t="s">
        <v>243</v>
      </c>
      <c r="D32" s="35" t="s">
        <v>294</v>
      </c>
      <c r="E32" s="38" t="s">
        <v>238</v>
      </c>
      <c r="F32" s="12" t="s">
        <v>220</v>
      </c>
    </row>
    <row r="33" spans="1:6" ht="24.95" customHeight="1" x14ac:dyDescent="0.15">
      <c r="A33" s="35"/>
      <c r="B33" s="35"/>
      <c r="C33" s="35"/>
      <c r="D33" s="35"/>
      <c r="E33" s="39"/>
      <c r="F33" s="11" t="s">
        <v>78</v>
      </c>
    </row>
    <row r="34" spans="1:6" ht="24.95" customHeight="1" x14ac:dyDescent="0.15">
      <c r="A34" s="35"/>
      <c r="B34" s="35"/>
      <c r="C34" s="35"/>
      <c r="D34" s="17" t="s">
        <v>284</v>
      </c>
      <c r="E34" s="6" t="s">
        <v>287</v>
      </c>
      <c r="F34" s="5" t="s">
        <v>339</v>
      </c>
    </row>
    <row r="35" spans="1:6" ht="24.95" customHeight="1" x14ac:dyDescent="0.15">
      <c r="A35" s="35">
        <v>4</v>
      </c>
      <c r="B35" s="35" t="s">
        <v>300</v>
      </c>
      <c r="C35" s="35" t="s">
        <v>288</v>
      </c>
      <c r="D35" s="13" t="s">
        <v>282</v>
      </c>
      <c r="E35" s="14" t="s">
        <v>286</v>
      </c>
      <c r="F35" s="22" t="s">
        <v>283</v>
      </c>
    </row>
    <row r="36" spans="1:6" ht="24.95" customHeight="1" x14ac:dyDescent="0.15">
      <c r="A36" s="35"/>
      <c r="B36" s="35"/>
      <c r="C36" s="35"/>
      <c r="D36" s="17" t="s">
        <v>285</v>
      </c>
      <c r="E36" s="19" t="s">
        <v>336</v>
      </c>
      <c r="F36" s="5" t="s">
        <v>290</v>
      </c>
    </row>
    <row r="37" spans="1:6" ht="24.95" customHeight="1" x14ac:dyDescent="0.15">
      <c r="A37" s="35">
        <v>5</v>
      </c>
      <c r="B37" s="35" t="s">
        <v>301</v>
      </c>
      <c r="C37" s="37" t="s">
        <v>149</v>
      </c>
      <c r="D37" s="35" t="s">
        <v>143</v>
      </c>
      <c r="E37" s="37" t="s">
        <v>244</v>
      </c>
      <c r="F37" s="10" t="s">
        <v>223</v>
      </c>
    </row>
    <row r="38" spans="1:6" ht="24.95" customHeight="1" x14ac:dyDescent="0.15">
      <c r="A38" s="35"/>
      <c r="B38" s="35"/>
      <c r="C38" s="37"/>
      <c r="D38" s="35"/>
      <c r="E38" s="37"/>
      <c r="F38" s="10" t="s">
        <v>224</v>
      </c>
    </row>
    <row r="39" spans="1:6" ht="24.95" customHeight="1" x14ac:dyDescent="0.15">
      <c r="A39" s="35"/>
      <c r="B39" s="35"/>
      <c r="C39" s="37"/>
      <c r="D39" s="17" t="s">
        <v>168</v>
      </c>
      <c r="E39" s="20" t="s">
        <v>336</v>
      </c>
      <c r="F39" s="5" t="s">
        <v>209</v>
      </c>
    </row>
    <row r="40" spans="1:6" ht="24.95" customHeight="1" x14ac:dyDescent="0.15">
      <c r="A40" s="35">
        <v>6</v>
      </c>
      <c r="B40" s="35" t="s">
        <v>329</v>
      </c>
      <c r="C40" s="37" t="s">
        <v>330</v>
      </c>
      <c r="D40" s="15" t="s">
        <v>331</v>
      </c>
      <c r="E40" s="15" t="s">
        <v>333</v>
      </c>
      <c r="F40" s="10" t="s">
        <v>337</v>
      </c>
    </row>
    <row r="41" spans="1:6" ht="24.95" customHeight="1" x14ac:dyDescent="0.15">
      <c r="A41" s="35"/>
      <c r="B41" s="35"/>
      <c r="C41" s="37"/>
      <c r="D41" s="17" t="s">
        <v>332</v>
      </c>
      <c r="E41" s="20" t="s">
        <v>335</v>
      </c>
      <c r="F41" s="5" t="s">
        <v>338</v>
      </c>
    </row>
    <row r="42" spans="1:6" ht="24.95" customHeight="1" x14ac:dyDescent="0.15">
      <c r="A42" s="35">
        <v>7</v>
      </c>
      <c r="B42" s="37" t="s">
        <v>302</v>
      </c>
      <c r="C42" s="37" t="s">
        <v>170</v>
      </c>
      <c r="D42" s="35" t="s">
        <v>171</v>
      </c>
      <c r="E42" s="35" t="s">
        <v>245</v>
      </c>
      <c r="F42" s="11" t="s">
        <v>18</v>
      </c>
    </row>
    <row r="43" spans="1:6" ht="24.95" customHeight="1" x14ac:dyDescent="0.15">
      <c r="A43" s="35"/>
      <c r="B43" s="37"/>
      <c r="C43" s="37"/>
      <c r="D43" s="35"/>
      <c r="E43" s="35"/>
      <c r="F43" s="12" t="s">
        <v>169</v>
      </c>
    </row>
    <row r="44" spans="1:6" ht="24.95" customHeight="1" x14ac:dyDescent="0.15">
      <c r="A44" s="35"/>
      <c r="B44" s="37"/>
      <c r="C44" s="37"/>
      <c r="D44" s="35"/>
      <c r="E44" s="35"/>
      <c r="F44" s="11" t="s">
        <v>19</v>
      </c>
    </row>
    <row r="45" spans="1:6" ht="24.95" customHeight="1" x14ac:dyDescent="0.15">
      <c r="A45" s="35"/>
      <c r="B45" s="37"/>
      <c r="C45" s="37"/>
      <c r="D45" s="17" t="s">
        <v>173</v>
      </c>
      <c r="E45" s="19" t="s">
        <v>334</v>
      </c>
      <c r="F45" s="7" t="s">
        <v>289</v>
      </c>
    </row>
    <row r="46" spans="1:6" ht="24.95" customHeight="1" x14ac:dyDescent="0.15">
      <c r="A46" s="37">
        <v>8</v>
      </c>
      <c r="B46" s="37" t="s">
        <v>303</v>
      </c>
      <c r="C46" s="37" t="s">
        <v>246</v>
      </c>
      <c r="D46" s="15" t="s">
        <v>172</v>
      </c>
      <c r="E46" s="18" t="s">
        <v>247</v>
      </c>
      <c r="F46" s="12" t="s">
        <v>166</v>
      </c>
    </row>
    <row r="47" spans="1:6" ht="24.95" customHeight="1" x14ac:dyDescent="0.15">
      <c r="A47" s="37"/>
      <c r="B47" s="37"/>
      <c r="C47" s="37"/>
      <c r="D47" s="36" t="s">
        <v>174</v>
      </c>
      <c r="E47" s="40" t="s">
        <v>248</v>
      </c>
      <c r="F47" s="3" t="s">
        <v>124</v>
      </c>
    </row>
    <row r="48" spans="1:6" ht="24.95" customHeight="1" x14ac:dyDescent="0.15">
      <c r="A48" s="37"/>
      <c r="B48" s="37"/>
      <c r="C48" s="37"/>
      <c r="D48" s="36"/>
      <c r="E48" s="41"/>
      <c r="F48" s="3" t="s">
        <v>125</v>
      </c>
    </row>
    <row r="49" spans="1:6" ht="24.95" customHeight="1" x14ac:dyDescent="0.15">
      <c r="A49" s="35">
        <v>9</v>
      </c>
      <c r="B49" s="37" t="s">
        <v>304</v>
      </c>
      <c r="C49" s="37" t="s">
        <v>176</v>
      </c>
      <c r="D49" s="15" t="s">
        <v>172</v>
      </c>
      <c r="E49" s="12" t="s">
        <v>245</v>
      </c>
      <c r="F49" s="12" t="s">
        <v>175</v>
      </c>
    </row>
    <row r="50" spans="1:6" ht="24.95" customHeight="1" x14ac:dyDescent="0.15">
      <c r="A50" s="35"/>
      <c r="B50" s="37"/>
      <c r="C50" s="37"/>
      <c r="D50" s="36" t="s">
        <v>173</v>
      </c>
      <c r="E50" s="40" t="s">
        <v>277</v>
      </c>
      <c r="F50" s="3" t="s">
        <v>52</v>
      </c>
    </row>
    <row r="51" spans="1:6" ht="24.95" customHeight="1" x14ac:dyDescent="0.15">
      <c r="A51" s="35"/>
      <c r="B51" s="37"/>
      <c r="C51" s="37"/>
      <c r="D51" s="36"/>
      <c r="E51" s="41"/>
      <c r="F51" s="3" t="s">
        <v>47</v>
      </c>
    </row>
    <row r="52" spans="1:6" ht="24.95" customHeight="1" x14ac:dyDescent="0.15">
      <c r="A52" s="35">
        <v>10</v>
      </c>
      <c r="B52" s="35" t="s">
        <v>305</v>
      </c>
      <c r="C52" s="35" t="s">
        <v>151</v>
      </c>
      <c r="D52" s="35" t="s">
        <v>150</v>
      </c>
      <c r="E52" s="37" t="s">
        <v>177</v>
      </c>
      <c r="F52" s="10" t="s">
        <v>167</v>
      </c>
    </row>
    <row r="53" spans="1:6" ht="24.95" customHeight="1" x14ac:dyDescent="0.15">
      <c r="A53" s="35"/>
      <c r="B53" s="35"/>
      <c r="C53" s="35"/>
      <c r="D53" s="35"/>
      <c r="E53" s="37"/>
      <c r="F53" s="10" t="s">
        <v>7</v>
      </c>
    </row>
    <row r="54" spans="1:6" ht="24.95" customHeight="1" x14ac:dyDescent="0.15">
      <c r="A54" s="35"/>
      <c r="B54" s="35"/>
      <c r="C54" s="35"/>
      <c r="D54" s="35"/>
      <c r="E54" s="37"/>
      <c r="F54" s="10" t="s">
        <v>178</v>
      </c>
    </row>
    <row r="55" spans="1:6" ht="24.95" customHeight="1" x14ac:dyDescent="0.15">
      <c r="A55" s="35"/>
      <c r="B55" s="35"/>
      <c r="C55" s="35"/>
      <c r="D55" s="35"/>
      <c r="E55" s="37"/>
      <c r="F55" s="11" t="s">
        <v>8</v>
      </c>
    </row>
    <row r="56" spans="1:6" ht="24.95" customHeight="1" x14ac:dyDescent="0.15">
      <c r="A56" s="35"/>
      <c r="B56" s="35"/>
      <c r="C56" s="35"/>
      <c r="D56" s="17" t="s">
        <v>144</v>
      </c>
      <c r="E56" s="6" t="s">
        <v>249</v>
      </c>
      <c r="F56" s="5" t="s">
        <v>98</v>
      </c>
    </row>
    <row r="57" spans="1:6" ht="24.95" customHeight="1" x14ac:dyDescent="0.15">
      <c r="A57" s="35">
        <v>11</v>
      </c>
      <c r="B57" s="35" t="s">
        <v>306</v>
      </c>
      <c r="C57" s="35" t="s">
        <v>250</v>
      </c>
      <c r="D57" s="35" t="s">
        <v>172</v>
      </c>
      <c r="E57" s="37" t="s">
        <v>177</v>
      </c>
      <c r="F57" s="11" t="s">
        <v>5</v>
      </c>
    </row>
    <row r="58" spans="1:6" ht="24.95" customHeight="1" x14ac:dyDescent="0.15">
      <c r="A58" s="35"/>
      <c r="B58" s="35"/>
      <c r="C58" s="35"/>
      <c r="D58" s="35"/>
      <c r="E58" s="37"/>
      <c r="F58" s="11" t="s">
        <v>6</v>
      </c>
    </row>
    <row r="59" spans="1:6" ht="24.95" customHeight="1" x14ac:dyDescent="0.15">
      <c r="A59" s="35"/>
      <c r="B59" s="35"/>
      <c r="C59" s="35"/>
      <c r="D59" s="36" t="s">
        <v>144</v>
      </c>
      <c r="E59" s="46" t="s">
        <v>251</v>
      </c>
      <c r="F59" s="3" t="s">
        <v>79</v>
      </c>
    </row>
    <row r="60" spans="1:6" ht="24.95" customHeight="1" x14ac:dyDescent="0.15">
      <c r="A60" s="35"/>
      <c r="B60" s="35"/>
      <c r="C60" s="35"/>
      <c r="D60" s="36"/>
      <c r="E60" s="46"/>
      <c r="F60" s="3" t="s">
        <v>120</v>
      </c>
    </row>
    <row r="61" spans="1:6" ht="24.95" customHeight="1" x14ac:dyDescent="0.15">
      <c r="A61" s="35"/>
      <c r="B61" s="35"/>
      <c r="C61" s="35"/>
      <c r="D61" s="36"/>
      <c r="E61" s="46"/>
      <c r="F61" s="1" t="s">
        <v>111</v>
      </c>
    </row>
    <row r="62" spans="1:6" ht="24.95" customHeight="1" x14ac:dyDescent="0.15">
      <c r="A62" s="35">
        <v>12</v>
      </c>
      <c r="B62" s="35" t="s">
        <v>307</v>
      </c>
      <c r="C62" s="35" t="s">
        <v>252</v>
      </c>
      <c r="D62" s="35" t="s">
        <v>172</v>
      </c>
      <c r="E62" s="37" t="s">
        <v>253</v>
      </c>
      <c r="F62" s="11" t="s">
        <v>9</v>
      </c>
    </row>
    <row r="63" spans="1:6" ht="24.95" customHeight="1" x14ac:dyDescent="0.15">
      <c r="A63" s="35"/>
      <c r="B63" s="35"/>
      <c r="C63" s="35"/>
      <c r="D63" s="35"/>
      <c r="E63" s="37"/>
      <c r="F63" s="11" t="s">
        <v>10</v>
      </c>
    </row>
    <row r="64" spans="1:6" ht="24.95" customHeight="1" x14ac:dyDescent="0.15">
      <c r="A64" s="35"/>
      <c r="B64" s="35"/>
      <c r="C64" s="35"/>
      <c r="D64" s="36" t="s">
        <v>144</v>
      </c>
      <c r="E64" s="46" t="s">
        <v>152</v>
      </c>
      <c r="F64" s="3" t="s">
        <v>116</v>
      </c>
    </row>
    <row r="65" spans="1:6" ht="24.95" customHeight="1" x14ac:dyDescent="0.15">
      <c r="A65" s="35"/>
      <c r="B65" s="35"/>
      <c r="C65" s="35"/>
      <c r="D65" s="36"/>
      <c r="E65" s="46"/>
      <c r="F65" s="3" t="s">
        <v>117</v>
      </c>
    </row>
    <row r="66" spans="1:6" ht="24.95" customHeight="1" x14ac:dyDescent="0.15">
      <c r="A66" s="35">
        <v>13</v>
      </c>
      <c r="B66" s="35" t="s">
        <v>308</v>
      </c>
      <c r="C66" s="35" t="s">
        <v>254</v>
      </c>
      <c r="D66" s="35" t="s">
        <v>143</v>
      </c>
      <c r="E66" s="35" t="s">
        <v>152</v>
      </c>
      <c r="F66" s="10" t="s">
        <v>221</v>
      </c>
    </row>
    <row r="67" spans="1:6" ht="24.95" customHeight="1" x14ac:dyDescent="0.15">
      <c r="A67" s="35"/>
      <c r="B67" s="35"/>
      <c r="C67" s="35"/>
      <c r="D67" s="35"/>
      <c r="E67" s="35"/>
      <c r="F67" s="10" t="s">
        <v>100</v>
      </c>
    </row>
    <row r="68" spans="1:6" ht="24.95" customHeight="1" x14ac:dyDescent="0.15">
      <c r="A68" s="35"/>
      <c r="B68" s="35"/>
      <c r="C68" s="35"/>
      <c r="D68" s="35"/>
      <c r="E68" s="35"/>
      <c r="F68" s="10" t="s">
        <v>101</v>
      </c>
    </row>
    <row r="69" spans="1:6" ht="24.95" customHeight="1" x14ac:dyDescent="0.15">
      <c r="A69" s="35"/>
      <c r="B69" s="35"/>
      <c r="C69" s="35"/>
      <c r="D69" s="35"/>
      <c r="E69" s="35"/>
      <c r="F69" s="10" t="s">
        <v>102</v>
      </c>
    </row>
    <row r="70" spans="1:6" ht="24.95" customHeight="1" x14ac:dyDescent="0.15">
      <c r="A70" s="35"/>
      <c r="B70" s="35"/>
      <c r="C70" s="35"/>
      <c r="D70" s="35"/>
      <c r="E70" s="35"/>
      <c r="F70" s="10" t="s">
        <v>103</v>
      </c>
    </row>
    <row r="71" spans="1:6" ht="24.95" customHeight="1" x14ac:dyDescent="0.15">
      <c r="A71" s="35"/>
      <c r="B71" s="35"/>
      <c r="C71" s="35"/>
      <c r="D71" s="35"/>
      <c r="E71" s="35"/>
      <c r="F71" s="10" t="s">
        <v>104</v>
      </c>
    </row>
    <row r="72" spans="1:6" ht="24.95" customHeight="1" x14ac:dyDescent="0.15">
      <c r="A72" s="35"/>
      <c r="B72" s="35"/>
      <c r="C72" s="35"/>
      <c r="D72" s="35"/>
      <c r="E72" s="35"/>
      <c r="F72" s="10" t="s">
        <v>105</v>
      </c>
    </row>
    <row r="73" spans="1:6" ht="24.95" customHeight="1" x14ac:dyDescent="0.15">
      <c r="A73" s="35"/>
      <c r="B73" s="35"/>
      <c r="C73" s="35"/>
      <c r="D73" s="35"/>
      <c r="E73" s="35"/>
      <c r="F73" s="10" t="s">
        <v>106</v>
      </c>
    </row>
    <row r="74" spans="1:6" ht="24.95" customHeight="1" x14ac:dyDescent="0.15">
      <c r="A74" s="35"/>
      <c r="B74" s="35"/>
      <c r="C74" s="35"/>
      <c r="D74" s="35"/>
      <c r="E74" s="35"/>
      <c r="F74" s="10" t="s">
        <v>107</v>
      </c>
    </row>
    <row r="75" spans="1:6" ht="24.95" customHeight="1" x14ac:dyDescent="0.15">
      <c r="A75" s="35"/>
      <c r="B75" s="35"/>
      <c r="C75" s="35"/>
      <c r="D75" s="35"/>
      <c r="E75" s="35"/>
      <c r="F75" s="10" t="s">
        <v>108</v>
      </c>
    </row>
    <row r="76" spans="1:6" ht="24.95" customHeight="1" x14ac:dyDescent="0.15">
      <c r="A76" s="35"/>
      <c r="B76" s="35"/>
      <c r="C76" s="35"/>
      <c r="D76" s="35"/>
      <c r="E76" s="35"/>
      <c r="F76" s="10" t="s">
        <v>109</v>
      </c>
    </row>
    <row r="77" spans="1:6" ht="24.95" customHeight="1" x14ac:dyDescent="0.15">
      <c r="A77" s="35"/>
      <c r="B77" s="35"/>
      <c r="C77" s="35"/>
      <c r="D77" s="35"/>
      <c r="E77" s="35"/>
      <c r="F77" s="10" t="s">
        <v>82</v>
      </c>
    </row>
    <row r="78" spans="1:6" ht="24.95" customHeight="1" x14ac:dyDescent="0.15">
      <c r="A78" s="35"/>
      <c r="B78" s="35"/>
      <c r="C78" s="35"/>
      <c r="D78" s="35"/>
      <c r="E78" s="35"/>
      <c r="F78" s="10" t="s">
        <v>83</v>
      </c>
    </row>
    <row r="79" spans="1:6" ht="24.95" customHeight="1" x14ac:dyDescent="0.15">
      <c r="A79" s="35"/>
      <c r="B79" s="35"/>
      <c r="C79" s="35"/>
      <c r="D79" s="35"/>
      <c r="E79" s="35"/>
      <c r="F79" s="10" t="s">
        <v>84</v>
      </c>
    </row>
    <row r="80" spans="1:6" ht="24.95" customHeight="1" x14ac:dyDescent="0.15">
      <c r="A80" s="35"/>
      <c r="B80" s="35"/>
      <c r="C80" s="35"/>
      <c r="D80" s="35"/>
      <c r="E80" s="35"/>
      <c r="F80" s="10" t="s">
        <v>85</v>
      </c>
    </row>
    <row r="81" spans="1:6" ht="24.95" customHeight="1" x14ac:dyDescent="0.15">
      <c r="A81" s="35"/>
      <c r="B81" s="35"/>
      <c r="C81" s="35"/>
      <c r="D81" s="35"/>
      <c r="E81" s="35"/>
      <c r="F81" s="10" t="s">
        <v>86</v>
      </c>
    </row>
    <row r="82" spans="1:6" ht="24.95" customHeight="1" x14ac:dyDescent="0.15">
      <c r="A82" s="35"/>
      <c r="B82" s="35"/>
      <c r="C82" s="35"/>
      <c r="D82" s="35"/>
      <c r="E82" s="35"/>
      <c r="F82" s="10" t="s">
        <v>87</v>
      </c>
    </row>
    <row r="83" spans="1:6" ht="24.95" customHeight="1" x14ac:dyDescent="0.15">
      <c r="A83" s="35"/>
      <c r="B83" s="35"/>
      <c r="C83" s="35"/>
      <c r="D83" s="43" t="s">
        <v>144</v>
      </c>
      <c r="E83" s="36" t="s">
        <v>255</v>
      </c>
      <c r="F83" s="3" t="s">
        <v>2</v>
      </c>
    </row>
    <row r="84" spans="1:6" ht="24.95" customHeight="1" x14ac:dyDescent="0.15">
      <c r="A84" s="35"/>
      <c r="B84" s="35"/>
      <c r="C84" s="35"/>
      <c r="D84" s="43"/>
      <c r="E84" s="36"/>
      <c r="F84" s="3" t="s">
        <v>3</v>
      </c>
    </row>
    <row r="85" spans="1:6" ht="24.95" customHeight="1" x14ac:dyDescent="0.15">
      <c r="A85" s="35">
        <v>14</v>
      </c>
      <c r="B85" s="35" t="s">
        <v>309</v>
      </c>
      <c r="C85" s="35" t="s">
        <v>154</v>
      </c>
      <c r="D85" s="35" t="s">
        <v>146</v>
      </c>
      <c r="E85" s="38" t="s">
        <v>255</v>
      </c>
      <c r="F85" s="11" t="s">
        <v>1</v>
      </c>
    </row>
    <row r="86" spans="1:6" ht="24.95" customHeight="1" x14ac:dyDescent="0.15">
      <c r="A86" s="35"/>
      <c r="B86" s="35"/>
      <c r="C86" s="35"/>
      <c r="D86" s="35"/>
      <c r="E86" s="39"/>
      <c r="F86" s="11" t="s">
        <v>0</v>
      </c>
    </row>
    <row r="87" spans="1:6" ht="24.95" customHeight="1" x14ac:dyDescent="0.15">
      <c r="A87" s="35"/>
      <c r="B87" s="35"/>
      <c r="C87" s="35"/>
      <c r="D87" s="17" t="s">
        <v>144</v>
      </c>
      <c r="E87" s="17" t="s">
        <v>141</v>
      </c>
      <c r="F87" s="3" t="s">
        <v>124</v>
      </c>
    </row>
    <row r="88" spans="1:6" ht="24.95" customHeight="1" x14ac:dyDescent="0.15">
      <c r="A88" s="35">
        <v>15</v>
      </c>
      <c r="B88" s="35" t="s">
        <v>310</v>
      </c>
      <c r="C88" s="35" t="s">
        <v>157</v>
      </c>
      <c r="D88" s="35" t="s">
        <v>156</v>
      </c>
      <c r="E88" s="38" t="s">
        <v>256</v>
      </c>
      <c r="F88" s="11" t="s">
        <v>20</v>
      </c>
    </row>
    <row r="89" spans="1:6" ht="24.95" customHeight="1" x14ac:dyDescent="0.15">
      <c r="A89" s="35"/>
      <c r="B89" s="35"/>
      <c r="C89" s="35"/>
      <c r="D89" s="35"/>
      <c r="E89" s="39"/>
      <c r="F89" s="11" t="s">
        <v>23</v>
      </c>
    </row>
    <row r="90" spans="1:6" ht="24.95" customHeight="1" x14ac:dyDescent="0.15">
      <c r="A90" s="35"/>
      <c r="B90" s="35"/>
      <c r="C90" s="35"/>
      <c r="D90" s="35"/>
      <c r="E90" s="39"/>
      <c r="F90" s="11" t="s">
        <v>22</v>
      </c>
    </row>
    <row r="91" spans="1:6" ht="24.95" customHeight="1" x14ac:dyDescent="0.15">
      <c r="A91" s="35"/>
      <c r="B91" s="35"/>
      <c r="C91" s="35"/>
      <c r="D91" s="17" t="s">
        <v>158</v>
      </c>
      <c r="E91" s="19" t="s">
        <v>241</v>
      </c>
      <c r="F91" s="3" t="s">
        <v>65</v>
      </c>
    </row>
    <row r="92" spans="1:6" ht="24.95" customHeight="1" x14ac:dyDescent="0.15">
      <c r="A92" s="35">
        <v>16</v>
      </c>
      <c r="B92" s="35" t="s">
        <v>311</v>
      </c>
      <c r="C92" s="35" t="s">
        <v>257</v>
      </c>
      <c r="D92" s="35" t="s">
        <v>156</v>
      </c>
      <c r="E92" s="39" t="s">
        <v>31</v>
      </c>
      <c r="F92" s="11" t="s">
        <v>21</v>
      </c>
    </row>
    <row r="93" spans="1:6" ht="24.95" customHeight="1" x14ac:dyDescent="0.15">
      <c r="A93" s="35"/>
      <c r="B93" s="35"/>
      <c r="C93" s="35"/>
      <c r="D93" s="35"/>
      <c r="E93" s="39"/>
      <c r="F93" s="11" t="s">
        <v>29</v>
      </c>
    </row>
    <row r="94" spans="1:6" ht="24.95" customHeight="1" x14ac:dyDescent="0.15">
      <c r="A94" s="35"/>
      <c r="B94" s="35"/>
      <c r="C94" s="35"/>
      <c r="D94" s="35"/>
      <c r="E94" s="39"/>
      <c r="F94" s="11" t="s">
        <v>30</v>
      </c>
    </row>
    <row r="95" spans="1:6" ht="24.95" customHeight="1" x14ac:dyDescent="0.15">
      <c r="A95" s="35"/>
      <c r="B95" s="35"/>
      <c r="C95" s="35"/>
      <c r="D95" s="17" t="s">
        <v>158</v>
      </c>
      <c r="E95" s="17" t="s">
        <v>251</v>
      </c>
      <c r="F95" s="7" t="s">
        <v>222</v>
      </c>
    </row>
    <row r="96" spans="1:6" ht="24.95" customHeight="1" x14ac:dyDescent="0.15">
      <c r="A96" s="35">
        <v>17</v>
      </c>
      <c r="B96" s="35" t="s">
        <v>312</v>
      </c>
      <c r="C96" s="35" t="s">
        <v>159</v>
      </c>
      <c r="D96" s="35" t="s">
        <v>164</v>
      </c>
      <c r="E96" s="38" t="s">
        <v>258</v>
      </c>
      <c r="F96" s="11" t="s">
        <v>27</v>
      </c>
    </row>
    <row r="97" spans="1:6" ht="24.95" customHeight="1" x14ac:dyDescent="0.15">
      <c r="A97" s="35"/>
      <c r="B97" s="35"/>
      <c r="C97" s="35"/>
      <c r="D97" s="35"/>
      <c r="E97" s="39"/>
      <c r="F97" s="11" t="s">
        <v>28</v>
      </c>
    </row>
    <row r="98" spans="1:6" ht="24.95" customHeight="1" x14ac:dyDescent="0.15">
      <c r="A98" s="35"/>
      <c r="B98" s="35"/>
      <c r="C98" s="35"/>
      <c r="D98" s="35"/>
      <c r="E98" s="39"/>
      <c r="F98" s="11" t="s">
        <v>24</v>
      </c>
    </row>
    <row r="99" spans="1:6" ht="24.95" customHeight="1" x14ac:dyDescent="0.15">
      <c r="A99" s="35"/>
      <c r="B99" s="35"/>
      <c r="C99" s="35"/>
      <c r="D99" s="35"/>
      <c r="E99" s="39"/>
      <c r="F99" s="11" t="s">
        <v>25</v>
      </c>
    </row>
    <row r="100" spans="1:6" ht="24.95" customHeight="1" x14ac:dyDescent="0.15">
      <c r="A100" s="35"/>
      <c r="B100" s="35"/>
      <c r="C100" s="35"/>
      <c r="D100" s="35"/>
      <c r="E100" s="39"/>
      <c r="F100" s="11" t="s">
        <v>26</v>
      </c>
    </row>
    <row r="101" spans="1:6" ht="24.95" customHeight="1" x14ac:dyDescent="0.15">
      <c r="A101" s="35"/>
      <c r="B101" s="35"/>
      <c r="C101" s="35"/>
      <c r="D101" s="17" t="s">
        <v>181</v>
      </c>
      <c r="E101" s="19" t="s">
        <v>259</v>
      </c>
      <c r="F101" s="3" t="s">
        <v>57</v>
      </c>
    </row>
    <row r="102" spans="1:6" ht="24.95" customHeight="1" x14ac:dyDescent="0.15">
      <c r="A102" s="35">
        <v>18</v>
      </c>
      <c r="B102" s="35" t="s">
        <v>313</v>
      </c>
      <c r="C102" s="35" t="s">
        <v>184</v>
      </c>
      <c r="D102" s="35" t="s">
        <v>183</v>
      </c>
      <c r="E102" s="38" t="s">
        <v>260</v>
      </c>
      <c r="F102" s="11" t="s">
        <v>42</v>
      </c>
    </row>
    <row r="103" spans="1:6" ht="24.95" customHeight="1" x14ac:dyDescent="0.15">
      <c r="A103" s="35"/>
      <c r="B103" s="35"/>
      <c r="C103" s="35"/>
      <c r="D103" s="35"/>
      <c r="E103" s="39"/>
      <c r="F103" s="11" t="s">
        <v>43</v>
      </c>
    </row>
    <row r="104" spans="1:6" ht="24.95" customHeight="1" x14ac:dyDescent="0.15">
      <c r="A104" s="35"/>
      <c r="B104" s="35"/>
      <c r="C104" s="35"/>
      <c r="D104" s="17" t="s">
        <v>181</v>
      </c>
      <c r="E104" s="19" t="s">
        <v>145</v>
      </c>
      <c r="F104" s="3" t="s">
        <v>53</v>
      </c>
    </row>
    <row r="105" spans="1:6" ht="24.95" customHeight="1" x14ac:dyDescent="0.15">
      <c r="A105" s="35">
        <v>19</v>
      </c>
      <c r="B105" s="38" t="s">
        <v>314</v>
      </c>
      <c r="C105" s="38" t="s">
        <v>195</v>
      </c>
      <c r="D105" s="15" t="s">
        <v>193</v>
      </c>
      <c r="E105" s="18" t="s">
        <v>261</v>
      </c>
      <c r="F105" s="12" t="s">
        <v>192</v>
      </c>
    </row>
    <row r="106" spans="1:6" ht="24.95" customHeight="1" x14ac:dyDescent="0.15">
      <c r="A106" s="35"/>
      <c r="B106" s="39"/>
      <c r="C106" s="39"/>
      <c r="D106" s="17" t="s">
        <v>191</v>
      </c>
      <c r="E106" s="17" t="s">
        <v>238</v>
      </c>
      <c r="F106" s="3" t="s">
        <v>124</v>
      </c>
    </row>
    <row r="107" spans="1:6" ht="24.95" customHeight="1" x14ac:dyDescent="0.15">
      <c r="A107" s="35">
        <v>20</v>
      </c>
      <c r="B107" s="35" t="s">
        <v>315</v>
      </c>
      <c r="C107" s="35" t="s">
        <v>194</v>
      </c>
      <c r="D107" s="35" t="s">
        <v>193</v>
      </c>
      <c r="E107" s="39" t="s">
        <v>46</v>
      </c>
      <c r="F107" s="11" t="s">
        <v>45</v>
      </c>
    </row>
    <row r="108" spans="1:6" ht="24.95" customHeight="1" x14ac:dyDescent="0.15">
      <c r="A108" s="35"/>
      <c r="B108" s="35"/>
      <c r="C108" s="35"/>
      <c r="D108" s="35"/>
      <c r="E108" s="39"/>
      <c r="F108" s="11" t="s">
        <v>44</v>
      </c>
    </row>
    <row r="109" spans="1:6" ht="24.95" customHeight="1" x14ac:dyDescent="0.15">
      <c r="A109" s="35"/>
      <c r="B109" s="35"/>
      <c r="C109" s="35"/>
      <c r="D109" s="17" t="s">
        <v>191</v>
      </c>
      <c r="E109" s="17" t="s">
        <v>141</v>
      </c>
      <c r="F109" s="3" t="s">
        <v>124</v>
      </c>
    </row>
    <row r="110" spans="1:6" ht="24.95" customHeight="1" x14ac:dyDescent="0.15">
      <c r="A110" s="35">
        <v>21</v>
      </c>
      <c r="B110" s="35" t="s">
        <v>316</v>
      </c>
      <c r="C110" s="35" t="s">
        <v>262</v>
      </c>
      <c r="D110" s="35" t="s">
        <v>179</v>
      </c>
      <c r="E110" s="35" t="s">
        <v>263</v>
      </c>
      <c r="F110" s="11" t="s">
        <v>32</v>
      </c>
    </row>
    <row r="111" spans="1:6" ht="24.95" customHeight="1" x14ac:dyDescent="0.15">
      <c r="A111" s="35"/>
      <c r="B111" s="35"/>
      <c r="C111" s="35"/>
      <c r="D111" s="35"/>
      <c r="E111" s="35"/>
      <c r="F111" s="11" t="s">
        <v>33</v>
      </c>
    </row>
    <row r="112" spans="1:6" ht="24.95" customHeight="1" x14ac:dyDescent="0.15">
      <c r="A112" s="35"/>
      <c r="B112" s="35"/>
      <c r="C112" s="35"/>
      <c r="D112" s="35"/>
      <c r="E112" s="35"/>
      <c r="F112" s="11" t="s">
        <v>34</v>
      </c>
    </row>
    <row r="113" spans="1:6" ht="24.95" customHeight="1" x14ac:dyDescent="0.15">
      <c r="A113" s="35"/>
      <c r="B113" s="35"/>
      <c r="C113" s="35"/>
      <c r="D113" s="35"/>
      <c r="E113" s="35"/>
      <c r="F113" s="11" t="s">
        <v>35</v>
      </c>
    </row>
    <row r="114" spans="1:6" ht="24.95" customHeight="1" x14ac:dyDescent="0.15">
      <c r="A114" s="35"/>
      <c r="B114" s="35"/>
      <c r="C114" s="35"/>
      <c r="D114" s="35"/>
      <c r="E114" s="35"/>
      <c r="F114" s="11" t="s">
        <v>36</v>
      </c>
    </row>
    <row r="115" spans="1:6" ht="24.95" customHeight="1" x14ac:dyDescent="0.15">
      <c r="A115" s="35"/>
      <c r="B115" s="35"/>
      <c r="C115" s="35"/>
      <c r="D115" s="35"/>
      <c r="E115" s="35"/>
      <c r="F115" s="11" t="s">
        <v>37</v>
      </c>
    </row>
    <row r="116" spans="1:6" ht="24.95" customHeight="1" x14ac:dyDescent="0.15">
      <c r="A116" s="35"/>
      <c r="B116" s="35"/>
      <c r="C116" s="35"/>
      <c r="D116" s="35"/>
      <c r="E116" s="35"/>
      <c r="F116" s="11" t="s">
        <v>38</v>
      </c>
    </row>
    <row r="117" spans="1:6" ht="24.95" customHeight="1" x14ac:dyDescent="0.15">
      <c r="A117" s="35"/>
      <c r="B117" s="35"/>
      <c r="C117" s="35"/>
      <c r="D117" s="35"/>
      <c r="E117" s="35"/>
      <c r="F117" s="11" t="s">
        <v>39</v>
      </c>
    </row>
    <row r="118" spans="1:6" ht="24.95" customHeight="1" x14ac:dyDescent="0.15">
      <c r="A118" s="35"/>
      <c r="B118" s="35"/>
      <c r="C118" s="35"/>
      <c r="D118" s="35"/>
      <c r="E118" s="35"/>
      <c r="F118" s="11" t="s">
        <v>40</v>
      </c>
    </row>
    <row r="119" spans="1:6" ht="24.95" customHeight="1" x14ac:dyDescent="0.15">
      <c r="A119" s="35"/>
      <c r="B119" s="35"/>
      <c r="C119" s="35"/>
      <c r="D119" s="35"/>
      <c r="E119" s="35"/>
      <c r="F119" s="11" t="s">
        <v>41</v>
      </c>
    </row>
    <row r="120" spans="1:6" ht="24.95" customHeight="1" x14ac:dyDescent="0.15">
      <c r="A120" s="35"/>
      <c r="B120" s="35"/>
      <c r="C120" s="35" t="s">
        <v>165</v>
      </c>
      <c r="D120" s="36" t="s">
        <v>180</v>
      </c>
      <c r="E120" s="40" t="s">
        <v>264</v>
      </c>
      <c r="F120" s="3" t="s">
        <v>76</v>
      </c>
    </row>
    <row r="121" spans="1:6" ht="24.95" customHeight="1" x14ac:dyDescent="0.15">
      <c r="A121" s="35"/>
      <c r="B121" s="35"/>
      <c r="C121" s="35"/>
      <c r="D121" s="36"/>
      <c r="E121" s="41"/>
      <c r="F121" s="3" t="s">
        <v>75</v>
      </c>
    </row>
    <row r="122" spans="1:6" ht="24.95" customHeight="1" x14ac:dyDescent="0.15">
      <c r="A122" s="35">
        <v>22</v>
      </c>
      <c r="B122" s="35" t="s">
        <v>317</v>
      </c>
      <c r="C122" s="35" t="s">
        <v>214</v>
      </c>
      <c r="D122" s="35" t="s">
        <v>186</v>
      </c>
      <c r="E122" s="38" t="s">
        <v>188</v>
      </c>
      <c r="F122" s="11" t="s">
        <v>11</v>
      </c>
    </row>
    <row r="123" spans="1:6" ht="24.95" customHeight="1" x14ac:dyDescent="0.15">
      <c r="A123" s="35"/>
      <c r="B123" s="35"/>
      <c r="C123" s="35"/>
      <c r="D123" s="35"/>
      <c r="E123" s="39"/>
      <c r="F123" s="11" t="s">
        <v>12</v>
      </c>
    </row>
    <row r="124" spans="1:6" ht="24.95" customHeight="1" x14ac:dyDescent="0.15">
      <c r="A124" s="35"/>
      <c r="B124" s="35"/>
      <c r="C124" s="35"/>
      <c r="D124" s="17" t="s">
        <v>190</v>
      </c>
      <c r="E124" s="17" t="s">
        <v>265</v>
      </c>
      <c r="F124" s="34" t="s">
        <v>280</v>
      </c>
    </row>
    <row r="125" spans="1:6" ht="24.95" customHeight="1" x14ac:dyDescent="0.15">
      <c r="A125" s="35">
        <v>23</v>
      </c>
      <c r="B125" s="35" t="s">
        <v>318</v>
      </c>
      <c r="C125" s="35" t="s">
        <v>216</v>
      </c>
      <c r="D125" s="35" t="s">
        <v>185</v>
      </c>
      <c r="E125" s="38" t="s">
        <v>189</v>
      </c>
      <c r="F125" s="11" t="s">
        <v>13</v>
      </c>
    </row>
    <row r="126" spans="1:6" ht="24.95" customHeight="1" x14ac:dyDescent="0.15">
      <c r="A126" s="35"/>
      <c r="B126" s="35"/>
      <c r="C126" s="35"/>
      <c r="D126" s="35"/>
      <c r="E126" s="38"/>
      <c r="F126" s="12" t="s">
        <v>215</v>
      </c>
    </row>
    <row r="127" spans="1:6" ht="24.95" customHeight="1" x14ac:dyDescent="0.15">
      <c r="A127" s="35"/>
      <c r="B127" s="35"/>
      <c r="C127" s="35"/>
      <c r="D127" s="17" t="s">
        <v>191</v>
      </c>
      <c r="E127" s="17" t="s">
        <v>141</v>
      </c>
      <c r="F127" s="2" t="s">
        <v>280</v>
      </c>
    </row>
    <row r="128" spans="1:6" ht="24.95" customHeight="1" x14ac:dyDescent="0.15">
      <c r="A128" s="35">
        <v>24</v>
      </c>
      <c r="B128" s="35" t="s">
        <v>319</v>
      </c>
      <c r="C128" s="35" t="s">
        <v>217</v>
      </c>
      <c r="D128" s="35" t="s">
        <v>186</v>
      </c>
      <c r="E128" s="39" t="s">
        <v>17</v>
      </c>
      <c r="F128" s="11" t="s">
        <v>14</v>
      </c>
    </row>
    <row r="129" spans="1:6" ht="24.95" customHeight="1" x14ac:dyDescent="0.15">
      <c r="A129" s="35"/>
      <c r="B129" s="35"/>
      <c r="C129" s="35"/>
      <c r="D129" s="35"/>
      <c r="E129" s="39"/>
      <c r="F129" s="11" t="s">
        <v>16</v>
      </c>
    </row>
    <row r="130" spans="1:6" ht="24.95" customHeight="1" x14ac:dyDescent="0.15">
      <c r="A130" s="35"/>
      <c r="B130" s="35"/>
      <c r="C130" s="35"/>
      <c r="D130" s="17" t="s">
        <v>187</v>
      </c>
      <c r="E130" s="17" t="s">
        <v>141</v>
      </c>
      <c r="F130" s="2" t="s">
        <v>280</v>
      </c>
    </row>
    <row r="131" spans="1:6" ht="24.95" customHeight="1" x14ac:dyDescent="0.15">
      <c r="A131" s="35">
        <v>25</v>
      </c>
      <c r="B131" s="35" t="s">
        <v>320</v>
      </c>
      <c r="C131" s="35" t="s">
        <v>218</v>
      </c>
      <c r="D131" s="15" t="s">
        <v>186</v>
      </c>
      <c r="E131" s="16" t="s">
        <v>17</v>
      </c>
      <c r="F131" s="11" t="s">
        <v>15</v>
      </c>
    </row>
    <row r="132" spans="1:6" ht="24.95" customHeight="1" x14ac:dyDescent="0.15">
      <c r="A132" s="35"/>
      <c r="B132" s="35"/>
      <c r="C132" s="35"/>
      <c r="D132" s="17" t="s">
        <v>187</v>
      </c>
      <c r="E132" s="19" t="s">
        <v>141</v>
      </c>
      <c r="F132" s="2" t="s">
        <v>280</v>
      </c>
    </row>
    <row r="133" spans="1:6" ht="24.95" customHeight="1" x14ac:dyDescent="0.15">
      <c r="A133" s="35">
        <v>26</v>
      </c>
      <c r="B133" s="35" t="s">
        <v>321</v>
      </c>
      <c r="C133" s="35" t="s">
        <v>219</v>
      </c>
      <c r="D133" s="35" t="s">
        <v>201</v>
      </c>
      <c r="E133" s="35" t="s">
        <v>266</v>
      </c>
      <c r="F133" s="11" t="s">
        <v>80</v>
      </c>
    </row>
    <row r="134" spans="1:6" ht="24.95" customHeight="1" x14ac:dyDescent="0.15">
      <c r="A134" s="35"/>
      <c r="B134" s="35"/>
      <c r="C134" s="35"/>
      <c r="D134" s="35"/>
      <c r="E134" s="35"/>
      <c r="F134" s="11" t="s">
        <v>88</v>
      </c>
    </row>
    <row r="135" spans="1:6" ht="24.95" customHeight="1" x14ac:dyDescent="0.15">
      <c r="A135" s="35"/>
      <c r="B135" s="35"/>
      <c r="C135" s="35"/>
      <c r="D135" s="35"/>
      <c r="E135" s="35"/>
      <c r="F135" s="11" t="s">
        <v>89</v>
      </c>
    </row>
    <row r="136" spans="1:6" ht="24.95" customHeight="1" x14ac:dyDescent="0.15">
      <c r="A136" s="35"/>
      <c r="B136" s="35"/>
      <c r="C136" s="35"/>
      <c r="D136" s="35"/>
      <c r="E136" s="35"/>
      <c r="F136" s="11" t="s">
        <v>90</v>
      </c>
    </row>
    <row r="137" spans="1:6" ht="24.95" customHeight="1" x14ac:dyDescent="0.15">
      <c r="A137" s="35"/>
      <c r="B137" s="35"/>
      <c r="C137" s="35"/>
      <c r="D137" s="35"/>
      <c r="E137" s="35"/>
      <c r="F137" s="11" t="s">
        <v>91</v>
      </c>
    </row>
    <row r="138" spans="1:6" ht="24.95" customHeight="1" x14ac:dyDescent="0.15">
      <c r="A138" s="35"/>
      <c r="B138" s="35"/>
      <c r="C138" s="35"/>
      <c r="D138" s="35"/>
      <c r="E138" s="35"/>
      <c r="F138" s="11" t="s">
        <v>92</v>
      </c>
    </row>
    <row r="139" spans="1:6" ht="24.95" customHeight="1" x14ac:dyDescent="0.15">
      <c r="A139" s="35"/>
      <c r="B139" s="35"/>
      <c r="C139" s="35"/>
      <c r="D139" s="35"/>
      <c r="E139" s="35"/>
      <c r="F139" s="11" t="s">
        <v>93</v>
      </c>
    </row>
    <row r="140" spans="1:6" ht="24.95" customHeight="1" x14ac:dyDescent="0.15">
      <c r="A140" s="35"/>
      <c r="B140" s="35"/>
      <c r="C140" s="35"/>
      <c r="D140" s="35"/>
      <c r="E140" s="35"/>
      <c r="F140" s="11" t="s">
        <v>140</v>
      </c>
    </row>
    <row r="141" spans="1:6" ht="24.95" customHeight="1" x14ac:dyDescent="0.15">
      <c r="A141" s="35"/>
      <c r="B141" s="35"/>
      <c r="C141" s="35"/>
      <c r="D141" s="17" t="s">
        <v>200</v>
      </c>
      <c r="E141" s="17" t="s">
        <v>198</v>
      </c>
      <c r="F141" s="7" t="s">
        <v>278</v>
      </c>
    </row>
    <row r="142" spans="1:6" ht="24.95" customHeight="1" x14ac:dyDescent="0.15">
      <c r="A142" s="35">
        <v>27</v>
      </c>
      <c r="B142" s="35" t="s">
        <v>322</v>
      </c>
      <c r="C142" s="35" t="s">
        <v>267</v>
      </c>
      <c r="D142" s="35" t="s">
        <v>202</v>
      </c>
      <c r="E142" s="35" t="s">
        <v>251</v>
      </c>
      <c r="F142" s="11" t="s">
        <v>129</v>
      </c>
    </row>
    <row r="143" spans="1:6" ht="24.95" customHeight="1" x14ac:dyDescent="0.15">
      <c r="A143" s="35"/>
      <c r="B143" s="35"/>
      <c r="C143" s="35"/>
      <c r="D143" s="35"/>
      <c r="E143" s="35"/>
      <c r="F143" s="11" t="s">
        <v>77</v>
      </c>
    </row>
    <row r="144" spans="1:6" ht="24.95" customHeight="1" x14ac:dyDescent="0.15">
      <c r="A144" s="35"/>
      <c r="B144" s="35"/>
      <c r="C144" s="35"/>
      <c r="D144" s="35"/>
      <c r="E144" s="35"/>
      <c r="F144" s="11" t="s">
        <v>81</v>
      </c>
    </row>
    <row r="145" spans="1:6" ht="24.95" customHeight="1" x14ac:dyDescent="0.15">
      <c r="A145" s="35"/>
      <c r="B145" s="35"/>
      <c r="C145" s="35"/>
      <c r="D145" s="35"/>
      <c r="E145" s="35"/>
      <c r="F145" s="11" t="s">
        <v>97</v>
      </c>
    </row>
    <row r="146" spans="1:6" ht="24.95" customHeight="1" x14ac:dyDescent="0.15">
      <c r="A146" s="35"/>
      <c r="B146" s="35"/>
      <c r="C146" s="35"/>
      <c r="D146" s="35"/>
      <c r="E146" s="35"/>
      <c r="F146" s="11" t="s">
        <v>99</v>
      </c>
    </row>
    <row r="147" spans="1:6" ht="24.95" customHeight="1" x14ac:dyDescent="0.15">
      <c r="A147" s="35"/>
      <c r="B147" s="35"/>
      <c r="C147" s="35"/>
      <c r="D147" s="35"/>
      <c r="E147" s="35"/>
      <c r="F147" s="11" t="s">
        <v>110</v>
      </c>
    </row>
    <row r="148" spans="1:6" ht="24.95" customHeight="1" x14ac:dyDescent="0.15">
      <c r="A148" s="35"/>
      <c r="B148" s="35"/>
      <c r="C148" s="35"/>
      <c r="D148" s="35"/>
      <c r="E148" s="35"/>
      <c r="F148" s="11" t="s">
        <v>113</v>
      </c>
    </row>
    <row r="149" spans="1:6" ht="24.95" customHeight="1" x14ac:dyDescent="0.15">
      <c r="A149" s="35"/>
      <c r="B149" s="35"/>
      <c r="C149" s="35"/>
      <c r="D149" s="35"/>
      <c r="E149" s="35"/>
      <c r="F149" s="11" t="s">
        <v>115</v>
      </c>
    </row>
    <row r="150" spans="1:6" ht="24.95" customHeight="1" x14ac:dyDescent="0.15">
      <c r="A150" s="35"/>
      <c r="B150" s="35"/>
      <c r="C150" s="35"/>
      <c r="D150" s="35"/>
      <c r="E150" s="35"/>
      <c r="F150" s="11" t="s">
        <v>119</v>
      </c>
    </row>
    <row r="151" spans="1:6" ht="24.95" customHeight="1" x14ac:dyDescent="0.15">
      <c r="A151" s="35"/>
      <c r="B151" s="35"/>
      <c r="C151" s="35"/>
      <c r="D151" s="35"/>
      <c r="E151" s="35"/>
      <c r="F151" s="12" t="s">
        <v>281</v>
      </c>
    </row>
    <row r="152" spans="1:6" ht="24.95" customHeight="1" x14ac:dyDescent="0.15">
      <c r="A152" s="35"/>
      <c r="B152" s="35"/>
      <c r="C152" s="35"/>
      <c r="D152" s="17" t="s">
        <v>203</v>
      </c>
      <c r="E152" s="17" t="s">
        <v>199</v>
      </c>
      <c r="F152" s="3" t="s">
        <v>47</v>
      </c>
    </row>
    <row r="153" spans="1:6" ht="24.95" customHeight="1" x14ac:dyDescent="0.15">
      <c r="A153" s="35">
        <v>28</v>
      </c>
      <c r="B153" s="35" t="s">
        <v>323</v>
      </c>
      <c r="C153" s="35" t="s">
        <v>204</v>
      </c>
      <c r="D153" s="15" t="s">
        <v>186</v>
      </c>
      <c r="E153" s="15" t="s">
        <v>198</v>
      </c>
      <c r="F153" s="12" t="s">
        <v>182</v>
      </c>
    </row>
    <row r="154" spans="1:6" ht="24.95" customHeight="1" x14ac:dyDescent="0.15">
      <c r="A154" s="35"/>
      <c r="B154" s="35"/>
      <c r="C154" s="35"/>
      <c r="D154" s="36" t="s">
        <v>187</v>
      </c>
      <c r="E154" s="36" t="s">
        <v>268</v>
      </c>
      <c r="F154" s="1" t="s">
        <v>121</v>
      </c>
    </row>
    <row r="155" spans="1:6" ht="24.95" customHeight="1" x14ac:dyDescent="0.15">
      <c r="A155" s="35"/>
      <c r="B155" s="35"/>
      <c r="C155" s="35"/>
      <c r="D155" s="36"/>
      <c r="E155" s="36"/>
      <c r="F155" s="1" t="s">
        <v>122</v>
      </c>
    </row>
    <row r="156" spans="1:6" ht="24.95" customHeight="1" x14ac:dyDescent="0.15">
      <c r="A156" s="35"/>
      <c r="B156" s="35"/>
      <c r="C156" s="35"/>
      <c r="D156" s="36"/>
      <c r="E156" s="36"/>
      <c r="F156" s="1" t="s">
        <v>123</v>
      </c>
    </row>
    <row r="157" spans="1:6" ht="24.95" customHeight="1" x14ac:dyDescent="0.15">
      <c r="A157" s="35"/>
      <c r="B157" s="35"/>
      <c r="C157" s="35"/>
      <c r="D157" s="36"/>
      <c r="E157" s="36"/>
      <c r="F157" s="1" t="s">
        <v>126</v>
      </c>
    </row>
    <row r="158" spans="1:6" ht="24.95" customHeight="1" x14ac:dyDescent="0.15">
      <c r="A158" s="35"/>
      <c r="B158" s="35"/>
      <c r="C158" s="35"/>
      <c r="D158" s="36"/>
      <c r="E158" s="36"/>
      <c r="F158" s="1" t="s">
        <v>127</v>
      </c>
    </row>
    <row r="159" spans="1:6" ht="24.95" customHeight="1" x14ac:dyDescent="0.15">
      <c r="A159" s="35"/>
      <c r="B159" s="35"/>
      <c r="C159" s="35"/>
      <c r="D159" s="36"/>
      <c r="E159" s="36"/>
      <c r="F159" s="1" t="s">
        <v>128</v>
      </c>
    </row>
    <row r="160" spans="1:6" ht="24.95" customHeight="1" x14ac:dyDescent="0.15">
      <c r="A160" s="35"/>
      <c r="B160" s="35"/>
      <c r="C160" s="35"/>
      <c r="D160" s="36"/>
      <c r="E160" s="36"/>
      <c r="F160" s="2" t="s">
        <v>292</v>
      </c>
    </row>
    <row r="161" spans="1:6" ht="24.95" customHeight="1" x14ac:dyDescent="0.15">
      <c r="A161" s="35">
        <v>29</v>
      </c>
      <c r="B161" s="35" t="s">
        <v>324</v>
      </c>
      <c r="C161" s="35" t="s">
        <v>269</v>
      </c>
      <c r="D161" s="35" t="s">
        <v>207</v>
      </c>
      <c r="E161" s="35" t="s">
        <v>198</v>
      </c>
      <c r="F161" s="11" t="s">
        <v>49</v>
      </c>
    </row>
    <row r="162" spans="1:6" ht="24.95" customHeight="1" x14ac:dyDescent="0.15">
      <c r="A162" s="35"/>
      <c r="B162" s="35"/>
      <c r="C162" s="35"/>
      <c r="D162" s="35"/>
      <c r="E162" s="35"/>
      <c r="F162" s="11" t="s">
        <v>50</v>
      </c>
    </row>
    <row r="163" spans="1:6" ht="24.95" customHeight="1" x14ac:dyDescent="0.15">
      <c r="A163" s="35"/>
      <c r="B163" s="35"/>
      <c r="C163" s="35"/>
      <c r="D163" s="35"/>
      <c r="E163" s="35"/>
      <c r="F163" s="11" t="s">
        <v>51</v>
      </c>
    </row>
    <row r="164" spans="1:6" ht="24.95" customHeight="1" x14ac:dyDescent="0.15">
      <c r="A164" s="35"/>
      <c r="B164" s="35"/>
      <c r="C164" s="35"/>
      <c r="D164" s="35"/>
      <c r="E164" s="35"/>
      <c r="F164" s="11" t="s">
        <v>48</v>
      </c>
    </row>
    <row r="165" spans="1:6" ht="24.95" customHeight="1" x14ac:dyDescent="0.15">
      <c r="A165" s="35"/>
      <c r="B165" s="35"/>
      <c r="C165" s="35"/>
      <c r="D165" s="17" t="s">
        <v>205</v>
      </c>
      <c r="E165" s="17" t="s">
        <v>206</v>
      </c>
      <c r="F165" s="7" t="s">
        <v>293</v>
      </c>
    </row>
    <row r="166" spans="1:6" ht="24.95" customHeight="1" x14ac:dyDescent="0.15">
      <c r="A166" s="35">
        <v>30</v>
      </c>
      <c r="B166" s="35" t="s">
        <v>325</v>
      </c>
      <c r="C166" s="35" t="s">
        <v>270</v>
      </c>
      <c r="D166" s="35" t="s">
        <v>207</v>
      </c>
      <c r="E166" s="35" t="s">
        <v>248</v>
      </c>
      <c r="F166" s="12" t="s">
        <v>197</v>
      </c>
    </row>
    <row r="167" spans="1:6" ht="24.95" customHeight="1" x14ac:dyDescent="0.15">
      <c r="A167" s="35"/>
      <c r="B167" s="35"/>
      <c r="C167" s="35"/>
      <c r="D167" s="35"/>
      <c r="E167" s="35"/>
      <c r="F167" s="11" t="s">
        <v>118</v>
      </c>
    </row>
    <row r="168" spans="1:6" ht="24.95" customHeight="1" x14ac:dyDescent="0.15">
      <c r="A168" s="35"/>
      <c r="B168" s="35"/>
      <c r="C168" s="35"/>
      <c r="D168" s="35"/>
      <c r="E168" s="35"/>
      <c r="F168" s="12" t="s">
        <v>273</v>
      </c>
    </row>
    <row r="169" spans="1:6" ht="24.95" customHeight="1" x14ac:dyDescent="0.15">
      <c r="A169" s="35"/>
      <c r="B169" s="35"/>
      <c r="C169" s="35"/>
      <c r="D169" s="35"/>
      <c r="E169" s="35"/>
      <c r="F169" s="11" t="s">
        <v>95</v>
      </c>
    </row>
    <row r="170" spans="1:6" ht="24.95" customHeight="1" x14ac:dyDescent="0.15">
      <c r="A170" s="35"/>
      <c r="B170" s="35"/>
      <c r="C170" s="35"/>
      <c r="D170" s="17" t="s">
        <v>208</v>
      </c>
      <c r="E170" s="2" t="s">
        <v>271</v>
      </c>
      <c r="F170" s="7" t="s">
        <v>209</v>
      </c>
    </row>
    <row r="171" spans="1:6" ht="24.95" customHeight="1" x14ac:dyDescent="0.15">
      <c r="A171" s="35">
        <v>31</v>
      </c>
      <c r="B171" s="35" t="s">
        <v>326</v>
      </c>
      <c r="C171" s="35" t="s">
        <v>211</v>
      </c>
      <c r="D171" s="35" t="s">
        <v>207</v>
      </c>
      <c r="E171" s="35" t="s">
        <v>141</v>
      </c>
      <c r="F171" s="12" t="s">
        <v>196</v>
      </c>
    </row>
    <row r="172" spans="1:6" ht="24.95" customHeight="1" x14ac:dyDescent="0.15">
      <c r="A172" s="35"/>
      <c r="B172" s="35"/>
      <c r="C172" s="35"/>
      <c r="D172" s="35"/>
      <c r="E172" s="35"/>
      <c r="F172" s="12" t="s">
        <v>155</v>
      </c>
    </row>
    <row r="173" spans="1:6" ht="24.95" customHeight="1" x14ac:dyDescent="0.15">
      <c r="A173" s="35"/>
      <c r="B173" s="35"/>
      <c r="C173" s="35"/>
      <c r="D173" s="35"/>
      <c r="E173" s="35"/>
      <c r="F173" s="11" t="s">
        <v>94</v>
      </c>
    </row>
    <row r="174" spans="1:6" ht="24.95" customHeight="1" x14ac:dyDescent="0.15">
      <c r="A174" s="35"/>
      <c r="B174" s="35"/>
      <c r="C174" s="35"/>
      <c r="D174" s="17" t="s">
        <v>208</v>
      </c>
      <c r="E174" s="1" t="s">
        <v>4</v>
      </c>
      <c r="F174" s="7" t="s">
        <v>209</v>
      </c>
    </row>
    <row r="175" spans="1:6" ht="24.95" customHeight="1" x14ac:dyDescent="0.15">
      <c r="A175" s="35">
        <v>32</v>
      </c>
      <c r="B175" s="35" t="s">
        <v>327</v>
      </c>
      <c r="C175" s="35" t="s">
        <v>210</v>
      </c>
      <c r="D175" s="35" t="s">
        <v>143</v>
      </c>
      <c r="E175" s="35" t="s">
        <v>141</v>
      </c>
      <c r="F175" s="11" t="s">
        <v>130</v>
      </c>
    </row>
    <row r="176" spans="1:6" ht="24.95" customHeight="1" x14ac:dyDescent="0.15">
      <c r="A176" s="35"/>
      <c r="B176" s="35"/>
      <c r="C176" s="35"/>
      <c r="D176" s="35"/>
      <c r="E176" s="35"/>
      <c r="F176" s="11" t="s">
        <v>96</v>
      </c>
    </row>
    <row r="177" spans="1:6" ht="24.95" customHeight="1" x14ac:dyDescent="0.15">
      <c r="A177" s="35"/>
      <c r="B177" s="35"/>
      <c r="C177" s="35"/>
      <c r="D177" s="35"/>
      <c r="E177" s="35"/>
      <c r="F177" s="11" t="s">
        <v>114</v>
      </c>
    </row>
    <row r="178" spans="1:6" ht="24.95" customHeight="1" x14ac:dyDescent="0.15">
      <c r="A178" s="35"/>
      <c r="B178" s="35"/>
      <c r="C178" s="35"/>
      <c r="D178" s="35"/>
      <c r="E178" s="35"/>
      <c r="F178" s="11" t="s">
        <v>112</v>
      </c>
    </row>
    <row r="179" spans="1:6" ht="24.95" customHeight="1" x14ac:dyDescent="0.15">
      <c r="A179" s="35"/>
      <c r="B179" s="35"/>
      <c r="C179" s="35"/>
      <c r="D179" s="17" t="s">
        <v>208</v>
      </c>
      <c r="E179" s="1" t="s">
        <v>4</v>
      </c>
      <c r="F179" s="7" t="s">
        <v>209</v>
      </c>
    </row>
    <row r="180" spans="1:6" ht="24.95" customHeight="1" x14ac:dyDescent="0.15">
      <c r="A180" s="35">
        <v>33</v>
      </c>
      <c r="B180" s="35" t="s">
        <v>328</v>
      </c>
      <c r="C180" s="35" t="s">
        <v>272</v>
      </c>
      <c r="D180" s="35" t="s">
        <v>342</v>
      </c>
      <c r="E180" s="35" t="s">
        <v>152</v>
      </c>
      <c r="F180" s="12" t="s">
        <v>274</v>
      </c>
    </row>
    <row r="181" spans="1:6" ht="24.95" customHeight="1" x14ac:dyDescent="0.15">
      <c r="A181" s="35"/>
      <c r="B181" s="35"/>
      <c r="C181" s="35"/>
      <c r="D181" s="35"/>
      <c r="E181" s="35"/>
      <c r="F181" s="12" t="s">
        <v>275</v>
      </c>
    </row>
    <row r="182" spans="1:6" ht="24.95" customHeight="1" x14ac:dyDescent="0.15">
      <c r="A182" s="35"/>
      <c r="B182" s="35"/>
      <c r="C182" s="35"/>
      <c r="D182" s="35"/>
      <c r="E182" s="35"/>
      <c r="F182" s="12" t="s">
        <v>276</v>
      </c>
    </row>
    <row r="183" spans="1:6" ht="24.95" customHeight="1" x14ac:dyDescent="0.15">
      <c r="A183" s="35"/>
      <c r="B183" s="35"/>
      <c r="C183" s="35"/>
      <c r="D183" s="17" t="s">
        <v>212</v>
      </c>
      <c r="E183" s="17" t="s">
        <v>198</v>
      </c>
      <c r="F183" s="8" t="s">
        <v>213</v>
      </c>
    </row>
    <row r="184" spans="1:6" ht="24.95" customHeight="1" x14ac:dyDescent="0.15">
      <c r="A184" s="35">
        <v>34</v>
      </c>
      <c r="B184" s="35" t="s">
        <v>343</v>
      </c>
      <c r="C184" s="35" t="s">
        <v>344</v>
      </c>
      <c r="D184" s="15" t="s">
        <v>331</v>
      </c>
      <c r="E184" s="15" t="s">
        <v>341</v>
      </c>
      <c r="F184" s="23" t="s">
        <v>340</v>
      </c>
    </row>
    <row r="185" spans="1:6" ht="24.95" customHeight="1" x14ac:dyDescent="0.15">
      <c r="A185" s="35"/>
      <c r="B185" s="35"/>
      <c r="C185" s="35"/>
      <c r="D185" s="17" t="s">
        <v>144</v>
      </c>
      <c r="E185" s="9" t="s">
        <v>345</v>
      </c>
      <c r="F185" s="8" t="s">
        <v>346</v>
      </c>
    </row>
    <row r="186" spans="1:6" ht="24.95" customHeight="1" x14ac:dyDescent="0.15">
      <c r="D186" s="9"/>
      <c r="E186" s="9"/>
    </row>
  </sheetData>
  <mergeCells count="175">
    <mergeCell ref="B184:B185"/>
    <mergeCell ref="C184:C185"/>
    <mergeCell ref="A184:A185"/>
    <mergeCell ref="E166:E169"/>
    <mergeCell ref="D110:D119"/>
    <mergeCell ref="E107:E108"/>
    <mergeCell ref="D107:D108"/>
    <mergeCell ref="D142:D151"/>
    <mergeCell ref="E142:E151"/>
    <mergeCell ref="C107:C109"/>
    <mergeCell ref="B161:B165"/>
    <mergeCell ref="A161:A165"/>
    <mergeCell ref="E32:E33"/>
    <mergeCell ref="E47:E48"/>
    <mergeCell ref="D47:D48"/>
    <mergeCell ref="C46:C48"/>
    <mergeCell ref="C161:C165"/>
    <mergeCell ref="E110:E119"/>
    <mergeCell ref="E88:E90"/>
    <mergeCell ref="D88:D90"/>
    <mergeCell ref="E96:E100"/>
    <mergeCell ref="D96:D100"/>
    <mergeCell ref="E120:E121"/>
    <mergeCell ref="D120:D121"/>
    <mergeCell ref="C120:C121"/>
    <mergeCell ref="E102:E103"/>
    <mergeCell ref="C62:C65"/>
    <mergeCell ref="E85:E86"/>
    <mergeCell ref="D85:D86"/>
    <mergeCell ref="E83:E84"/>
    <mergeCell ref="D83:D84"/>
    <mergeCell ref="C66:C84"/>
    <mergeCell ref="C32:C34"/>
    <mergeCell ref="C102:C104"/>
    <mergeCell ref="D32:D33"/>
    <mergeCell ref="E92:E94"/>
    <mergeCell ref="B52:B56"/>
    <mergeCell ref="A52:A56"/>
    <mergeCell ref="B57:B61"/>
    <mergeCell ref="A57:A61"/>
    <mergeCell ref="E66:E82"/>
    <mergeCell ref="D66:D82"/>
    <mergeCell ref="E52:E55"/>
    <mergeCell ref="D52:D55"/>
    <mergeCell ref="E57:E58"/>
    <mergeCell ref="D57:D58"/>
    <mergeCell ref="A62:A65"/>
    <mergeCell ref="B62:B65"/>
    <mergeCell ref="D64:D65"/>
    <mergeCell ref="E64:E65"/>
    <mergeCell ref="E62:E63"/>
    <mergeCell ref="E59:E61"/>
    <mergeCell ref="D59:D61"/>
    <mergeCell ref="C57:C61"/>
    <mergeCell ref="D62:D63"/>
    <mergeCell ref="A88:A91"/>
    <mergeCell ref="C131:C132"/>
    <mergeCell ref="B32:B34"/>
    <mergeCell ref="A32:A34"/>
    <mergeCell ref="A110:A121"/>
    <mergeCell ref="B110:B121"/>
    <mergeCell ref="C105:C106"/>
    <mergeCell ref="B122:B124"/>
    <mergeCell ref="C125:C127"/>
    <mergeCell ref="B125:B127"/>
    <mergeCell ref="A122:A124"/>
    <mergeCell ref="A125:A127"/>
    <mergeCell ref="A131:A132"/>
    <mergeCell ref="B131:B132"/>
    <mergeCell ref="C92:C95"/>
    <mergeCell ref="B92:B95"/>
    <mergeCell ref="A92:A95"/>
    <mergeCell ref="C88:C91"/>
    <mergeCell ref="B88:B91"/>
    <mergeCell ref="C96:C101"/>
    <mergeCell ref="B96:B101"/>
    <mergeCell ref="A66:A84"/>
    <mergeCell ref="B66:B84"/>
    <mergeCell ref="C52:C56"/>
    <mergeCell ref="B105:B106"/>
    <mergeCell ref="B107:B109"/>
    <mergeCell ref="A105:A106"/>
    <mergeCell ref="A107:A109"/>
    <mergeCell ref="A96:A101"/>
    <mergeCell ref="C171:C174"/>
    <mergeCell ref="C175:C179"/>
    <mergeCell ref="C180:C183"/>
    <mergeCell ref="A166:A170"/>
    <mergeCell ref="B166:B170"/>
    <mergeCell ref="A171:A174"/>
    <mergeCell ref="B171:B174"/>
    <mergeCell ref="A175:A179"/>
    <mergeCell ref="B175:B179"/>
    <mergeCell ref="A180:A183"/>
    <mergeCell ref="B180:B183"/>
    <mergeCell ref="C166:C170"/>
    <mergeCell ref="B102:B104"/>
    <mergeCell ref="A102:A104"/>
    <mergeCell ref="C110:C119"/>
    <mergeCell ref="A1:F1"/>
    <mergeCell ref="E12:E28"/>
    <mergeCell ref="D29:D31"/>
    <mergeCell ref="D2:E2"/>
    <mergeCell ref="D6:D11"/>
    <mergeCell ref="E6:E11"/>
    <mergeCell ref="A3:A11"/>
    <mergeCell ref="B3:B11"/>
    <mergeCell ref="D12:D28"/>
    <mergeCell ref="C12:C31"/>
    <mergeCell ref="B12:B31"/>
    <mergeCell ref="A12:A31"/>
    <mergeCell ref="E29:E31"/>
    <mergeCell ref="C3:C11"/>
    <mergeCell ref="D3:D5"/>
    <mergeCell ref="E3:E5"/>
    <mergeCell ref="A42:A45"/>
    <mergeCell ref="E37:E38"/>
    <mergeCell ref="D37:D38"/>
    <mergeCell ref="C37:C39"/>
    <mergeCell ref="A37:A39"/>
    <mergeCell ref="A46:A48"/>
    <mergeCell ref="B46:B48"/>
    <mergeCell ref="E50:E51"/>
    <mergeCell ref="D50:D51"/>
    <mergeCell ref="C49:C51"/>
    <mergeCell ref="B49:B51"/>
    <mergeCell ref="A49:A51"/>
    <mergeCell ref="B40:B41"/>
    <mergeCell ref="C40:C41"/>
    <mergeCell ref="A40:A41"/>
    <mergeCell ref="C142:C152"/>
    <mergeCell ref="A142:A152"/>
    <mergeCell ref="B142:B152"/>
    <mergeCell ref="E128:E129"/>
    <mergeCell ref="D128:D129"/>
    <mergeCell ref="C128:C130"/>
    <mergeCell ref="A128:A130"/>
    <mergeCell ref="E125:E126"/>
    <mergeCell ref="D125:D126"/>
    <mergeCell ref="D180:D182"/>
    <mergeCell ref="E180:E182"/>
    <mergeCell ref="E161:E164"/>
    <mergeCell ref="D171:D173"/>
    <mergeCell ref="D161:D164"/>
    <mergeCell ref="D102:D103"/>
    <mergeCell ref="E175:E178"/>
    <mergeCell ref="D175:D178"/>
    <mergeCell ref="D92:D94"/>
    <mergeCell ref="E171:E173"/>
    <mergeCell ref="E133:E140"/>
    <mergeCell ref="D133:D140"/>
    <mergeCell ref="A35:A36"/>
    <mergeCell ref="B35:B36"/>
    <mergeCell ref="C35:C36"/>
    <mergeCell ref="A153:A160"/>
    <mergeCell ref="B153:B160"/>
    <mergeCell ref="C153:C160"/>
    <mergeCell ref="D154:D160"/>
    <mergeCell ref="E154:E160"/>
    <mergeCell ref="D166:D169"/>
    <mergeCell ref="D122:D123"/>
    <mergeCell ref="C122:C124"/>
    <mergeCell ref="B37:B39"/>
    <mergeCell ref="E42:E44"/>
    <mergeCell ref="D42:D44"/>
    <mergeCell ref="C42:C45"/>
    <mergeCell ref="B42:B45"/>
    <mergeCell ref="A85:A87"/>
    <mergeCell ref="C85:C87"/>
    <mergeCell ref="B85:B87"/>
    <mergeCell ref="B128:B130"/>
    <mergeCell ref="E122:E123"/>
    <mergeCell ref="C133:C141"/>
    <mergeCell ref="A133:A141"/>
    <mergeCell ref="B133:B141"/>
  </mergeCells>
  <phoneticPr fontId="1" type="noConversion"/>
  <pageMargins left="0.46" right="0.33"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abSelected="1" workbookViewId="0">
      <selection sqref="A1:J1"/>
    </sheetView>
  </sheetViews>
  <sheetFormatPr defaultColWidth="9" defaultRowHeight="27.75" customHeight="1" x14ac:dyDescent="0.15"/>
  <cols>
    <col min="1" max="1" width="7" style="26" customWidth="1"/>
    <col min="2" max="2" width="10.25" style="32" customWidth="1"/>
    <col min="3" max="3" width="13" style="32" customWidth="1"/>
    <col min="4" max="4" width="6.125" style="32" customWidth="1"/>
    <col min="5" max="5" width="16.25" style="32" customWidth="1"/>
    <col min="6" max="6" width="10.75" style="32" customWidth="1"/>
    <col min="7" max="7" width="9" style="26"/>
    <col min="8" max="8" width="12.75" style="32" customWidth="1"/>
    <col min="9" max="9" width="9.625" style="32" customWidth="1"/>
    <col min="10" max="10" width="53.5" style="33" customWidth="1"/>
    <col min="11" max="16384" width="9" style="26"/>
  </cols>
  <sheetData>
    <row r="1" spans="1:10" ht="27.75" customHeight="1" x14ac:dyDescent="0.15">
      <c r="A1" s="47" t="s">
        <v>225</v>
      </c>
      <c r="B1" s="47"/>
      <c r="C1" s="47"/>
      <c r="D1" s="47"/>
      <c r="E1" s="47"/>
      <c r="F1" s="47"/>
      <c r="G1" s="47"/>
      <c r="H1" s="47"/>
      <c r="I1" s="47"/>
      <c r="J1" s="47"/>
    </row>
    <row r="2" spans="1:10" ht="27.75" customHeight="1" x14ac:dyDescent="0.15">
      <c r="A2" s="48" t="s">
        <v>349</v>
      </c>
      <c r="B2" s="48"/>
      <c r="C2" s="48"/>
      <c r="D2" s="48"/>
      <c r="E2" s="48"/>
      <c r="F2" s="48"/>
      <c r="G2" s="48"/>
      <c r="H2" s="48"/>
      <c r="I2" s="48"/>
      <c r="J2" s="49"/>
    </row>
    <row r="3" spans="1:10" ht="27.75" customHeight="1" x14ac:dyDescent="0.15">
      <c r="A3" s="24" t="s">
        <v>161</v>
      </c>
      <c r="B3" s="24" t="s">
        <v>226</v>
      </c>
      <c r="C3" s="24" t="s">
        <v>227</v>
      </c>
      <c r="D3" s="50" t="s">
        <v>163</v>
      </c>
      <c r="E3" s="50"/>
      <c r="F3" s="24" t="s">
        <v>228</v>
      </c>
      <c r="G3" s="24" t="s">
        <v>229</v>
      </c>
      <c r="H3" s="24" t="s">
        <v>230</v>
      </c>
      <c r="I3" s="24" t="s">
        <v>231</v>
      </c>
      <c r="J3" s="24" t="s">
        <v>232</v>
      </c>
    </row>
    <row r="4" spans="1:10" ht="27.75" customHeight="1" x14ac:dyDescent="0.15">
      <c r="A4" s="50">
        <v>1</v>
      </c>
      <c r="B4" s="50" t="s">
        <v>297</v>
      </c>
      <c r="C4" s="51" t="s">
        <v>237</v>
      </c>
      <c r="D4" s="27" t="s">
        <v>143</v>
      </c>
      <c r="E4" s="27" t="s">
        <v>239</v>
      </c>
      <c r="F4" s="24" t="s">
        <v>233</v>
      </c>
      <c r="G4" s="50" t="s">
        <v>234</v>
      </c>
      <c r="H4" s="50" t="s">
        <v>235</v>
      </c>
      <c r="I4" s="50" t="s">
        <v>348</v>
      </c>
      <c r="J4" s="53" t="str">
        <f>E4&amp;"制定抽查任务,通过江西省法治智能化综合信息平台公示系统双随机模块抽取检查对象名单。"&amp;E4&amp;"、"&amp;E5&amp;"组织开展联合抽查。"</f>
        <v>青山湖区医疗保障局制定抽查任务,通过江西省法治智能化综合信息平台公示系统双随机模块抽取检查对象名单。青山湖区医疗保障局、青山湖区市场监督管理局组织开展联合抽查。</v>
      </c>
    </row>
    <row r="5" spans="1:10" ht="27.75" customHeight="1" x14ac:dyDescent="0.15">
      <c r="A5" s="50"/>
      <c r="B5" s="50"/>
      <c r="C5" s="52"/>
      <c r="D5" s="24" t="s">
        <v>144</v>
      </c>
      <c r="E5" s="28" t="s">
        <v>152</v>
      </c>
      <c r="F5" s="24" t="s">
        <v>233</v>
      </c>
      <c r="G5" s="50"/>
      <c r="H5" s="50"/>
      <c r="I5" s="50"/>
      <c r="J5" s="54"/>
    </row>
    <row r="6" spans="1:10" ht="27.75" customHeight="1" x14ac:dyDescent="0.15">
      <c r="A6" s="50">
        <v>2</v>
      </c>
      <c r="B6" s="50" t="s">
        <v>298</v>
      </c>
      <c r="C6" s="50" t="s">
        <v>147</v>
      </c>
      <c r="D6" s="24" t="s">
        <v>143</v>
      </c>
      <c r="E6" s="24" t="s">
        <v>145</v>
      </c>
      <c r="F6" s="24" t="s">
        <v>233</v>
      </c>
      <c r="G6" s="50" t="s">
        <v>234</v>
      </c>
      <c r="H6" s="50" t="s">
        <v>235</v>
      </c>
      <c r="I6" s="50" t="s">
        <v>348</v>
      </c>
      <c r="J6" s="53" t="str">
        <f t="shared" ref="J6" si="0">E6&amp;"制定抽查任务,通过江西省法治智能化综合信息平台公示系统双随机模块抽取检查对象名单。"&amp;E6&amp;"、"&amp;E7&amp;"组织开展联合抽查。"</f>
        <v>青山湖区卫生健康委员会制定抽查任务,通过江西省法治智能化综合信息平台公示系统双随机模块抽取检查对象名单。青山湖区卫生健康委员会、青山湖区市场监督管理局组织开展联合抽查。</v>
      </c>
    </row>
    <row r="7" spans="1:10" ht="27.75" customHeight="1" x14ac:dyDescent="0.15">
      <c r="A7" s="50"/>
      <c r="B7" s="50"/>
      <c r="C7" s="50"/>
      <c r="D7" s="24" t="s">
        <v>144</v>
      </c>
      <c r="E7" s="28" t="s">
        <v>152</v>
      </c>
      <c r="F7" s="24" t="s">
        <v>242</v>
      </c>
      <c r="G7" s="50"/>
      <c r="H7" s="50"/>
      <c r="I7" s="50"/>
      <c r="J7" s="54"/>
    </row>
    <row r="8" spans="1:10" ht="27.75" customHeight="1" x14ac:dyDescent="0.15">
      <c r="A8" s="50">
        <v>3</v>
      </c>
      <c r="B8" s="55" t="s">
        <v>299</v>
      </c>
      <c r="C8" s="55" t="s">
        <v>243</v>
      </c>
      <c r="D8" s="24" t="s">
        <v>143</v>
      </c>
      <c r="E8" s="29" t="s">
        <v>152</v>
      </c>
      <c r="F8" s="24" t="s">
        <v>233</v>
      </c>
      <c r="G8" s="50" t="s">
        <v>234</v>
      </c>
      <c r="H8" s="50" t="s">
        <v>235</v>
      </c>
      <c r="I8" s="50" t="s">
        <v>347</v>
      </c>
      <c r="J8" s="53" t="str">
        <f t="shared" ref="J8" si="1">E8&amp;"制定抽查任务,通过江西省法治智能化综合信息平台公示系统双随机模块抽取检查对象名单。"&amp;E8&amp;"、"&amp;E9&amp;"组织开展联合抽查。"</f>
        <v>青山湖区市场监督管理局制定抽查任务,通过江西省法治智能化综合信息平台公示系统双随机模块抽取检查对象名单。青山湖区市场监督管理局、青山湖区应急管理局组织开展联合抽查。</v>
      </c>
    </row>
    <row r="9" spans="1:10" ht="27.75" customHeight="1" x14ac:dyDescent="0.15">
      <c r="A9" s="50"/>
      <c r="B9" s="59"/>
      <c r="C9" s="59"/>
      <c r="D9" s="24" t="s">
        <v>144</v>
      </c>
      <c r="E9" s="28" t="s">
        <v>244</v>
      </c>
      <c r="F9" s="24" t="s">
        <v>233</v>
      </c>
      <c r="G9" s="50"/>
      <c r="H9" s="50"/>
      <c r="I9" s="50"/>
      <c r="J9" s="54"/>
    </row>
    <row r="10" spans="1:10" ht="27.75" customHeight="1" x14ac:dyDescent="0.15">
      <c r="A10" s="50">
        <v>4</v>
      </c>
      <c r="B10" s="55" t="s">
        <v>300</v>
      </c>
      <c r="C10" s="55" t="s">
        <v>288</v>
      </c>
      <c r="D10" s="24" t="s">
        <v>143</v>
      </c>
      <c r="E10" s="28" t="s">
        <v>244</v>
      </c>
      <c r="F10" s="24" t="s">
        <v>233</v>
      </c>
      <c r="G10" s="50" t="s">
        <v>291</v>
      </c>
      <c r="H10" s="50" t="s">
        <v>235</v>
      </c>
      <c r="I10" s="50" t="s">
        <v>347</v>
      </c>
      <c r="J10" s="53" t="str">
        <f t="shared" ref="J10" si="2">E10&amp;"制定抽查任务,通过江西省法治智能化综合信息平台公示系统双随机模块抽取检查对象名单。"&amp;E10&amp;"、"&amp;E11&amp;"组织开展联合抽查。"</f>
        <v>青山湖区应急管理局制定抽查任务,通过江西省法治智能化综合信息平台公示系统双随机模块抽取检查对象名单。青山湖区应急管理局、南昌市青山湖区消防救援大队组织开展联合抽查。</v>
      </c>
    </row>
    <row r="11" spans="1:10" ht="27.75" customHeight="1" x14ac:dyDescent="0.15">
      <c r="A11" s="50"/>
      <c r="B11" s="56"/>
      <c r="C11" s="56"/>
      <c r="D11" s="24" t="s">
        <v>144</v>
      </c>
      <c r="E11" s="28" t="s">
        <v>336</v>
      </c>
      <c r="F11" s="24" t="s">
        <v>233</v>
      </c>
      <c r="G11" s="50"/>
      <c r="H11" s="50"/>
      <c r="I11" s="50"/>
      <c r="J11" s="54"/>
    </row>
    <row r="12" spans="1:10" ht="27.75" customHeight="1" x14ac:dyDescent="0.15">
      <c r="A12" s="50">
        <v>5</v>
      </c>
      <c r="B12" s="50" t="s">
        <v>301</v>
      </c>
      <c r="C12" s="58" t="s">
        <v>149</v>
      </c>
      <c r="D12" s="24" t="s">
        <v>143</v>
      </c>
      <c r="E12" s="28" t="s">
        <v>244</v>
      </c>
      <c r="F12" s="24" t="s">
        <v>233</v>
      </c>
      <c r="G12" s="50" t="s">
        <v>234</v>
      </c>
      <c r="H12" s="50" t="s">
        <v>235</v>
      </c>
      <c r="I12" s="50" t="s">
        <v>347</v>
      </c>
      <c r="J12" s="53" t="str">
        <f t="shared" ref="J12" si="3">E12&amp;"制定抽查任务,通过江西省法治智能化综合信息平台公示系统双随机模块抽取检查对象名单。"&amp;E12&amp;"、"&amp;E13&amp;"组织开展联合抽查。"</f>
        <v>青山湖区应急管理局制定抽查任务,通过江西省法治智能化综合信息平台公示系统双随机模块抽取检查对象名单。青山湖区应急管理局、南昌市青山湖区消防救援大队组织开展联合抽查。</v>
      </c>
    </row>
    <row r="13" spans="1:10" ht="27.75" customHeight="1" x14ac:dyDescent="0.15">
      <c r="A13" s="50"/>
      <c r="B13" s="50"/>
      <c r="C13" s="58"/>
      <c r="D13" s="24" t="s">
        <v>144</v>
      </c>
      <c r="E13" s="24" t="s">
        <v>336</v>
      </c>
      <c r="F13" s="24" t="s">
        <v>233</v>
      </c>
      <c r="G13" s="50"/>
      <c r="H13" s="50"/>
      <c r="I13" s="50"/>
      <c r="J13" s="54"/>
    </row>
    <row r="14" spans="1:10" ht="27.75" customHeight="1" x14ac:dyDescent="0.15">
      <c r="A14" s="50">
        <v>6</v>
      </c>
      <c r="B14" s="55" t="s">
        <v>329</v>
      </c>
      <c r="C14" s="51" t="s">
        <v>330</v>
      </c>
      <c r="D14" s="27" t="s">
        <v>331</v>
      </c>
      <c r="E14" s="24" t="s">
        <v>333</v>
      </c>
      <c r="F14" s="24" t="s">
        <v>233</v>
      </c>
      <c r="G14" s="50" t="s">
        <v>234</v>
      </c>
      <c r="H14" s="55" t="s">
        <v>235</v>
      </c>
      <c r="I14" s="50" t="s">
        <v>347</v>
      </c>
      <c r="J14" s="53" t="str">
        <f t="shared" ref="J14" si="4">E14&amp;"制定抽查任务,通过江西省法治智能化综合信息平台公示系统双随机模块抽取检查对象名单。"&amp;E14&amp;"、"&amp;E15&amp;"组织开展联合抽查。"</f>
        <v>青山湖区公安分局制定抽查任务,通过江西省法治智能化综合信息平台公示系统双随机模块抽取检查对象名单。青山湖区公安分局、南昌市青山湖区消防救援大队组织开展联合抽查。</v>
      </c>
    </row>
    <row r="15" spans="1:10" ht="27.75" customHeight="1" x14ac:dyDescent="0.15">
      <c r="A15" s="50"/>
      <c r="B15" s="56"/>
      <c r="C15" s="57"/>
      <c r="D15" s="27" t="s">
        <v>332</v>
      </c>
      <c r="E15" s="24" t="s">
        <v>335</v>
      </c>
      <c r="F15" s="24" t="s">
        <v>236</v>
      </c>
      <c r="G15" s="50"/>
      <c r="H15" s="56"/>
      <c r="I15" s="50"/>
      <c r="J15" s="54"/>
    </row>
    <row r="16" spans="1:10" ht="27.75" customHeight="1" x14ac:dyDescent="0.15">
      <c r="A16" s="50">
        <v>7</v>
      </c>
      <c r="B16" s="51" t="s">
        <v>302</v>
      </c>
      <c r="C16" s="51" t="s">
        <v>170</v>
      </c>
      <c r="D16" s="27" t="s">
        <v>143</v>
      </c>
      <c r="E16" s="24" t="s">
        <v>148</v>
      </c>
      <c r="F16" s="24" t="s">
        <v>233</v>
      </c>
      <c r="G16" s="50" t="s">
        <v>234</v>
      </c>
      <c r="H16" s="50" t="s">
        <v>235</v>
      </c>
      <c r="I16" s="50" t="s">
        <v>347</v>
      </c>
      <c r="J16" s="53" t="str">
        <f t="shared" ref="J16" si="5">E16&amp;"制定抽查任务,通过江西省法治智能化综合信息平台公示系统双随机模块抽取检查对象名单。"&amp;E16&amp;"、"&amp;E17&amp;"组织开展联合抽查。"</f>
        <v>青山湖区公安分局制定抽查任务,通过江西省法治智能化综合信息平台公示系统双随机模块抽取检查对象名单。青山湖区公安分局、南昌市青山湖区消防救援大队组织开展联合抽查。</v>
      </c>
    </row>
    <row r="17" spans="1:10" ht="27.75" customHeight="1" x14ac:dyDescent="0.15">
      <c r="A17" s="50"/>
      <c r="B17" s="57"/>
      <c r="C17" s="57"/>
      <c r="D17" s="24" t="s">
        <v>144</v>
      </c>
      <c r="E17" s="28" t="s">
        <v>334</v>
      </c>
      <c r="F17" s="24" t="s">
        <v>233</v>
      </c>
      <c r="G17" s="50"/>
      <c r="H17" s="50"/>
      <c r="I17" s="50"/>
      <c r="J17" s="54"/>
    </row>
    <row r="18" spans="1:10" ht="27.75" customHeight="1" x14ac:dyDescent="0.15">
      <c r="A18" s="50">
        <v>8</v>
      </c>
      <c r="B18" s="51" t="s">
        <v>303</v>
      </c>
      <c r="C18" s="51" t="s">
        <v>246</v>
      </c>
      <c r="D18" s="24" t="s">
        <v>143</v>
      </c>
      <c r="E18" s="28" t="s">
        <v>247</v>
      </c>
      <c r="F18" s="24" t="s">
        <v>233</v>
      </c>
      <c r="G18" s="50" t="s">
        <v>234</v>
      </c>
      <c r="H18" s="50" t="s">
        <v>235</v>
      </c>
      <c r="I18" s="50" t="s">
        <v>347</v>
      </c>
      <c r="J18" s="53" t="str">
        <f t="shared" ref="J18" si="6">E18&amp;"制定抽查任务,通过江西省法治智能化综合信息平台公示系统双随机模块抽取检查对象名单。"&amp;E18&amp;"、"&amp;E19&amp;"组织开展联合抽查。"</f>
        <v>青山湖区公安分局制定抽查任务,通过江西省法治智能化综合信息平台公示系统双随机模块抽取检查对象名单。青山湖区公安分局、青山湖区市场监督管理局组织开展联合抽查。</v>
      </c>
    </row>
    <row r="19" spans="1:10" ht="27.75" customHeight="1" x14ac:dyDescent="0.15">
      <c r="A19" s="50"/>
      <c r="B19" s="52"/>
      <c r="C19" s="52"/>
      <c r="D19" s="27" t="s">
        <v>144</v>
      </c>
      <c r="E19" s="29" t="s">
        <v>248</v>
      </c>
      <c r="F19" s="24" t="s">
        <v>233</v>
      </c>
      <c r="G19" s="50"/>
      <c r="H19" s="50"/>
      <c r="I19" s="50"/>
      <c r="J19" s="54"/>
    </row>
    <row r="20" spans="1:10" ht="27.75" customHeight="1" x14ac:dyDescent="0.15">
      <c r="A20" s="50">
        <v>9</v>
      </c>
      <c r="B20" s="51" t="s">
        <v>304</v>
      </c>
      <c r="C20" s="51" t="s">
        <v>176</v>
      </c>
      <c r="D20" s="24" t="s">
        <v>143</v>
      </c>
      <c r="E20" s="30" t="s">
        <v>148</v>
      </c>
      <c r="F20" s="24" t="s">
        <v>233</v>
      </c>
      <c r="G20" s="50" t="s">
        <v>234</v>
      </c>
      <c r="H20" s="50" t="s">
        <v>235</v>
      </c>
      <c r="I20" s="50" t="s">
        <v>347</v>
      </c>
      <c r="J20" s="53" t="str">
        <f t="shared" ref="J20" si="7">E20&amp;"制定抽查任务,通过江西省法治智能化综合信息平台公示系统双随机模块抽取检查对象名单。"&amp;E20&amp;"、"&amp;E21&amp;"组织开展联合抽查。"</f>
        <v>青山湖区公安分局制定抽查任务,通过江西省法治智能化综合信息平台公示系统双随机模块抽取检查对象名单。青山湖区公安分局、青山湖区人力资源和社会保障局组织开展联合抽查。</v>
      </c>
    </row>
    <row r="21" spans="1:10" ht="27.75" customHeight="1" x14ac:dyDescent="0.15">
      <c r="A21" s="50"/>
      <c r="B21" s="52"/>
      <c r="C21" s="52"/>
      <c r="D21" s="27" t="s">
        <v>144</v>
      </c>
      <c r="E21" s="29" t="s">
        <v>198</v>
      </c>
      <c r="F21" s="24" t="s">
        <v>233</v>
      </c>
      <c r="G21" s="50"/>
      <c r="H21" s="50"/>
      <c r="I21" s="50"/>
      <c r="J21" s="54"/>
    </row>
    <row r="22" spans="1:10" ht="27.75" customHeight="1" x14ac:dyDescent="0.15">
      <c r="A22" s="50">
        <v>10</v>
      </c>
      <c r="B22" s="50" t="s">
        <v>305</v>
      </c>
      <c r="C22" s="50" t="s">
        <v>151</v>
      </c>
      <c r="D22" s="27" t="s">
        <v>143</v>
      </c>
      <c r="E22" s="29" t="s">
        <v>177</v>
      </c>
      <c r="F22" s="24" t="s">
        <v>233</v>
      </c>
      <c r="G22" s="50" t="s">
        <v>234</v>
      </c>
      <c r="H22" s="50" t="s">
        <v>235</v>
      </c>
      <c r="I22" s="50" t="s">
        <v>347</v>
      </c>
      <c r="J22" s="53" t="str">
        <f t="shared" ref="J22" si="8">E22&amp;"制定抽查任务,通过江西省法治智能化综合信息平台公示系统双随机模块抽取检查对象名单。"&amp;E22&amp;"、"&amp;E23&amp;"组织开展联合抽查。"</f>
        <v>青山湖区财政局制定抽查任务,通过江西省法治智能化综合信息平台公示系统双随机模块抽取检查对象名单。青山湖区财政局、青山湖区市场监督管理局组织开展联合抽查。</v>
      </c>
    </row>
    <row r="23" spans="1:10" ht="27.75" customHeight="1" x14ac:dyDescent="0.15">
      <c r="A23" s="50"/>
      <c r="B23" s="50"/>
      <c r="C23" s="50"/>
      <c r="D23" s="24" t="s">
        <v>144</v>
      </c>
      <c r="E23" s="28" t="s">
        <v>249</v>
      </c>
      <c r="F23" s="24" t="s">
        <v>233</v>
      </c>
      <c r="G23" s="50"/>
      <c r="H23" s="60"/>
      <c r="I23" s="50"/>
      <c r="J23" s="54"/>
    </row>
    <row r="24" spans="1:10" ht="27.75" customHeight="1" x14ac:dyDescent="0.15">
      <c r="A24" s="50">
        <v>11</v>
      </c>
      <c r="B24" s="55" t="s">
        <v>306</v>
      </c>
      <c r="C24" s="55" t="s">
        <v>250</v>
      </c>
      <c r="D24" s="27" t="s">
        <v>143</v>
      </c>
      <c r="E24" s="29" t="s">
        <v>177</v>
      </c>
      <c r="F24" s="24" t="s">
        <v>233</v>
      </c>
      <c r="G24" s="50" t="s">
        <v>234</v>
      </c>
      <c r="H24" s="50" t="s">
        <v>235</v>
      </c>
      <c r="I24" s="50" t="s">
        <v>347</v>
      </c>
      <c r="J24" s="53" t="str">
        <f t="shared" ref="J24" si="9">E24&amp;"制定抽查任务,通过江西省法治智能化综合信息平台公示系统双随机模块抽取检查对象名单。"&amp;E24&amp;"、"&amp;E25&amp;"组织开展联合抽查。"</f>
        <v>青山湖区财政局制定抽查任务,通过江西省法治智能化综合信息平台公示系统双随机模块抽取检查对象名单。青山湖区财政局、青山湖区市场监督管理局组织开展联合抽查。</v>
      </c>
    </row>
    <row r="25" spans="1:10" ht="27.75" customHeight="1" x14ac:dyDescent="0.15">
      <c r="A25" s="50"/>
      <c r="B25" s="59"/>
      <c r="C25" s="59"/>
      <c r="D25" s="27" t="s">
        <v>144</v>
      </c>
      <c r="E25" s="29" t="s">
        <v>251</v>
      </c>
      <c r="F25" s="24" t="s">
        <v>233</v>
      </c>
      <c r="G25" s="50"/>
      <c r="H25" s="50"/>
      <c r="I25" s="50"/>
      <c r="J25" s="54"/>
    </row>
    <row r="26" spans="1:10" ht="27.75" customHeight="1" x14ac:dyDescent="0.15">
      <c r="A26" s="50">
        <v>12</v>
      </c>
      <c r="B26" s="55" t="s">
        <v>307</v>
      </c>
      <c r="C26" s="55" t="s">
        <v>252</v>
      </c>
      <c r="D26" s="27" t="s">
        <v>143</v>
      </c>
      <c r="E26" s="29" t="s">
        <v>253</v>
      </c>
      <c r="F26" s="24" t="s">
        <v>233</v>
      </c>
      <c r="G26" s="50" t="s">
        <v>234</v>
      </c>
      <c r="H26" s="50" t="s">
        <v>235</v>
      </c>
      <c r="I26" s="50" t="s">
        <v>347</v>
      </c>
      <c r="J26" s="53" t="str">
        <f t="shared" ref="J26" si="10">E26&amp;"制定抽查任务,通过江西省法治智能化综合信息平台公示系统双随机模块抽取检查对象名单。"&amp;E26&amp;"、"&amp;E27&amp;"组织开展联合抽查。"</f>
        <v>青山湖区财政局制定抽查任务,通过江西省法治智能化综合信息平台公示系统双随机模块抽取检查对象名单。青山湖区财政局、青山湖区市场监督管理局组织开展联合抽查。</v>
      </c>
    </row>
    <row r="27" spans="1:10" ht="27.75" customHeight="1" x14ac:dyDescent="0.15">
      <c r="A27" s="50"/>
      <c r="B27" s="59"/>
      <c r="C27" s="59"/>
      <c r="D27" s="27" t="s">
        <v>144</v>
      </c>
      <c r="E27" s="29" t="s">
        <v>152</v>
      </c>
      <c r="F27" s="24" t="s">
        <v>233</v>
      </c>
      <c r="G27" s="50"/>
      <c r="H27" s="50"/>
      <c r="I27" s="50"/>
      <c r="J27" s="54"/>
    </row>
    <row r="28" spans="1:10" ht="27.75" customHeight="1" x14ac:dyDescent="0.15">
      <c r="A28" s="50">
        <v>13</v>
      </c>
      <c r="B28" s="50" t="s">
        <v>308</v>
      </c>
      <c r="C28" s="50" t="s">
        <v>254</v>
      </c>
      <c r="D28" s="24" t="s">
        <v>143</v>
      </c>
      <c r="E28" s="24" t="s">
        <v>152</v>
      </c>
      <c r="F28" s="24" t="s">
        <v>233</v>
      </c>
      <c r="G28" s="50" t="s">
        <v>234</v>
      </c>
      <c r="H28" s="50" t="s">
        <v>235</v>
      </c>
      <c r="I28" s="50" t="s">
        <v>347</v>
      </c>
      <c r="J28" s="53" t="str">
        <f t="shared" ref="J28" si="11">E28&amp;"制定抽查任务,通过江西省法治智能化综合信息平台公示系统双随机模块抽取检查对象名单。"&amp;E28&amp;"、"&amp;E29&amp;"组织开展联合抽查。"</f>
        <v>青山湖区市场监督管理局制定抽查任务,通过江西省法治智能化综合信息平台公示系统双随机模块抽取检查对象名单。青山湖区市场监督管理局、南昌市青山湖区消防救援大队组织开展联合抽查。</v>
      </c>
    </row>
    <row r="29" spans="1:10" ht="27.75" customHeight="1" x14ac:dyDescent="0.15">
      <c r="A29" s="50"/>
      <c r="B29" s="50"/>
      <c r="C29" s="50"/>
      <c r="D29" s="24" t="s">
        <v>144</v>
      </c>
      <c r="E29" s="24" t="s">
        <v>255</v>
      </c>
      <c r="F29" s="24" t="s">
        <v>233</v>
      </c>
      <c r="G29" s="50"/>
      <c r="H29" s="50"/>
      <c r="I29" s="50"/>
      <c r="J29" s="54"/>
    </row>
    <row r="30" spans="1:10" ht="27.75" customHeight="1" x14ac:dyDescent="0.15">
      <c r="A30" s="50">
        <v>14</v>
      </c>
      <c r="B30" s="55" t="s">
        <v>309</v>
      </c>
      <c r="C30" s="55" t="s">
        <v>154</v>
      </c>
      <c r="D30" s="24" t="s">
        <v>143</v>
      </c>
      <c r="E30" s="28" t="s">
        <v>255</v>
      </c>
      <c r="F30" s="24" t="s">
        <v>233</v>
      </c>
      <c r="G30" s="50" t="s">
        <v>234</v>
      </c>
      <c r="H30" s="50" t="s">
        <v>235</v>
      </c>
      <c r="I30" s="50" t="s">
        <v>347</v>
      </c>
      <c r="J30" s="53" t="str">
        <f t="shared" ref="J30" si="12">E30&amp;"制定抽查任务,通过江西省法治智能化综合信息平台公示系统双随机模块抽取检查对象名单。"&amp;E30&amp;"、"&amp;E31&amp;"组织开展联合抽查。"</f>
        <v>南昌市青山湖区消防救援大队制定抽查任务,通过江西省法治智能化综合信息平台公示系统双随机模块抽取检查对象名单。南昌市青山湖区消防救援大队、青山湖区市场监督管理局组织开展联合抽查。</v>
      </c>
    </row>
    <row r="31" spans="1:10" ht="27.75" customHeight="1" x14ac:dyDescent="0.15">
      <c r="A31" s="50"/>
      <c r="B31" s="56"/>
      <c r="C31" s="56"/>
      <c r="D31" s="24" t="s">
        <v>144</v>
      </c>
      <c r="E31" s="24" t="s">
        <v>141</v>
      </c>
      <c r="F31" s="24" t="s">
        <v>233</v>
      </c>
      <c r="G31" s="50"/>
      <c r="H31" s="50"/>
      <c r="I31" s="50"/>
      <c r="J31" s="54"/>
    </row>
    <row r="32" spans="1:10" ht="27.75" customHeight="1" x14ac:dyDescent="0.15">
      <c r="A32" s="50">
        <v>15</v>
      </c>
      <c r="B32" s="50" t="s">
        <v>310</v>
      </c>
      <c r="C32" s="50" t="s">
        <v>157</v>
      </c>
      <c r="D32" s="24" t="s">
        <v>143</v>
      </c>
      <c r="E32" s="28" t="s">
        <v>256</v>
      </c>
      <c r="F32" s="24" t="s">
        <v>233</v>
      </c>
      <c r="G32" s="50" t="s">
        <v>234</v>
      </c>
      <c r="H32" s="50" t="s">
        <v>235</v>
      </c>
      <c r="I32" s="50" t="s">
        <v>347</v>
      </c>
      <c r="J32" s="53" t="str">
        <f t="shared" ref="J32" si="13">E32&amp;"制定抽查任务,通过江西省法治智能化综合信息平台公示系统双随机模块抽取检查对象名单。"&amp;E32&amp;"、"&amp;E33&amp;"组织开展联合抽查。"</f>
        <v>青山湖区教育体育局制定抽查任务,通过江西省法治智能化综合信息平台公示系统双随机模块抽取检查对象名单。青山湖区教育体育局、青山湖区卫生健康委员会组织开展联合抽查。</v>
      </c>
    </row>
    <row r="33" spans="1:10" ht="27.75" customHeight="1" x14ac:dyDescent="0.15">
      <c r="A33" s="50"/>
      <c r="B33" s="50"/>
      <c r="C33" s="50"/>
      <c r="D33" s="24" t="s">
        <v>144</v>
      </c>
      <c r="E33" s="28" t="s">
        <v>145</v>
      </c>
      <c r="F33" s="24" t="s">
        <v>233</v>
      </c>
      <c r="G33" s="50"/>
      <c r="H33" s="50"/>
      <c r="I33" s="50"/>
      <c r="J33" s="54"/>
    </row>
    <row r="34" spans="1:10" ht="27.75" customHeight="1" x14ac:dyDescent="0.15">
      <c r="A34" s="50">
        <v>16</v>
      </c>
      <c r="B34" s="50" t="s">
        <v>311</v>
      </c>
      <c r="C34" s="50" t="s">
        <v>257</v>
      </c>
      <c r="D34" s="24" t="s">
        <v>143</v>
      </c>
      <c r="E34" s="28" t="s">
        <v>31</v>
      </c>
      <c r="F34" s="24" t="s">
        <v>233</v>
      </c>
      <c r="G34" s="50" t="s">
        <v>234</v>
      </c>
      <c r="H34" s="50" t="s">
        <v>235</v>
      </c>
      <c r="I34" s="50" t="s">
        <v>347</v>
      </c>
      <c r="J34" s="53" t="str">
        <f t="shared" ref="J34" si="14">E34&amp;"制定抽查任务,通过江西省法治智能化综合信息平台公示系统双随机模块抽取检查对象名单。"&amp;E34&amp;"、"&amp;E35&amp;"组织开展联合抽查。"</f>
        <v>青山湖区教育体育局制定抽查任务,通过江西省法治智能化综合信息平台公示系统双随机模块抽取检查对象名单。青山湖区教育体育局、青山湖区市场监督管理局组织开展联合抽查。</v>
      </c>
    </row>
    <row r="35" spans="1:10" ht="27.75" customHeight="1" x14ac:dyDescent="0.15">
      <c r="A35" s="50"/>
      <c r="B35" s="50"/>
      <c r="C35" s="50"/>
      <c r="D35" s="24" t="s">
        <v>144</v>
      </c>
      <c r="E35" s="24" t="s">
        <v>251</v>
      </c>
      <c r="F35" s="24" t="s">
        <v>233</v>
      </c>
      <c r="G35" s="50"/>
      <c r="H35" s="50"/>
      <c r="I35" s="50"/>
      <c r="J35" s="54"/>
    </row>
    <row r="36" spans="1:10" ht="27.75" customHeight="1" x14ac:dyDescent="0.15">
      <c r="A36" s="50">
        <v>17</v>
      </c>
      <c r="B36" s="50" t="s">
        <v>312</v>
      </c>
      <c r="C36" s="50" t="s">
        <v>159</v>
      </c>
      <c r="D36" s="27" t="s">
        <v>143</v>
      </c>
      <c r="E36" s="29" t="s">
        <v>258</v>
      </c>
      <c r="F36" s="24" t="s">
        <v>233</v>
      </c>
      <c r="G36" s="50" t="s">
        <v>234</v>
      </c>
      <c r="H36" s="50" t="s">
        <v>235</v>
      </c>
      <c r="I36" s="50" t="s">
        <v>347</v>
      </c>
      <c r="J36" s="53" t="str">
        <f t="shared" ref="J36" si="15">E36&amp;"制定抽查任务,通过江西省法治智能化综合信息平台公示系统双随机模块抽取检查对象名单。"&amp;E36&amp;"、"&amp;E37&amp;"组织开展联合抽查。"</f>
        <v>青山湖区教育体育局制定抽查任务,通过江西省法治智能化综合信息平台公示系统双随机模块抽取检查对象名单。青山湖区教育体育局、青山湖区卫生健康委员会组织开展联合抽查。</v>
      </c>
    </row>
    <row r="37" spans="1:10" ht="27.75" customHeight="1" x14ac:dyDescent="0.15">
      <c r="A37" s="50"/>
      <c r="B37" s="50"/>
      <c r="C37" s="50"/>
      <c r="D37" s="24" t="s">
        <v>144</v>
      </c>
      <c r="E37" s="28" t="s">
        <v>259</v>
      </c>
      <c r="F37" s="24" t="s">
        <v>233</v>
      </c>
      <c r="G37" s="50"/>
      <c r="H37" s="50"/>
      <c r="I37" s="50"/>
      <c r="J37" s="54"/>
    </row>
    <row r="38" spans="1:10" ht="27.75" customHeight="1" x14ac:dyDescent="0.15">
      <c r="A38" s="50">
        <v>18</v>
      </c>
      <c r="B38" s="50" t="s">
        <v>313</v>
      </c>
      <c r="C38" s="50" t="s">
        <v>184</v>
      </c>
      <c r="D38" s="24" t="s">
        <v>143</v>
      </c>
      <c r="E38" s="28" t="s">
        <v>260</v>
      </c>
      <c r="F38" s="24" t="s">
        <v>233</v>
      </c>
      <c r="G38" s="50" t="s">
        <v>234</v>
      </c>
      <c r="H38" s="50" t="s">
        <v>235</v>
      </c>
      <c r="I38" s="50" t="s">
        <v>347</v>
      </c>
      <c r="J38" s="53" t="str">
        <f t="shared" ref="J38" si="16">E38&amp;"制定抽查任务,通过江西省法治智能化综合信息平台公示系统双随机模块抽取检查对象名单。"&amp;E38&amp;"、"&amp;E39&amp;"组织开展联合抽查。"</f>
        <v>青山湖区农业农村局制定抽查任务,通过江西省法治智能化综合信息平台公示系统双随机模块抽取检查对象名单。青山湖区农业农村局、青山湖区卫生健康委员会组织开展联合抽查。</v>
      </c>
    </row>
    <row r="39" spans="1:10" ht="27.75" customHeight="1" x14ac:dyDescent="0.15">
      <c r="A39" s="50"/>
      <c r="B39" s="50"/>
      <c r="C39" s="50"/>
      <c r="D39" s="24" t="s">
        <v>144</v>
      </c>
      <c r="E39" s="28" t="s">
        <v>145</v>
      </c>
      <c r="F39" s="24" t="s">
        <v>233</v>
      </c>
      <c r="G39" s="50"/>
      <c r="H39" s="50"/>
      <c r="I39" s="50"/>
      <c r="J39" s="54"/>
    </row>
    <row r="40" spans="1:10" ht="27.75" customHeight="1" x14ac:dyDescent="0.15">
      <c r="A40" s="50">
        <v>19</v>
      </c>
      <c r="B40" s="58" t="s">
        <v>314</v>
      </c>
      <c r="C40" s="58" t="s">
        <v>195</v>
      </c>
      <c r="D40" s="24" t="s">
        <v>143</v>
      </c>
      <c r="E40" s="28" t="s">
        <v>261</v>
      </c>
      <c r="F40" s="24" t="s">
        <v>233</v>
      </c>
      <c r="G40" s="50" t="s">
        <v>234</v>
      </c>
      <c r="H40" s="50" t="s">
        <v>235</v>
      </c>
      <c r="I40" s="50" t="s">
        <v>347</v>
      </c>
      <c r="J40" s="53" t="str">
        <f t="shared" ref="J40" si="17">E40&amp;"制定抽查任务,通过江西省法治智能化综合信息平台公示系统双随机模块抽取检查对象名单。"&amp;E40&amp;"、"&amp;E41&amp;"组织开展联合抽查。"</f>
        <v>青山湖区农业农村局制定抽查任务,通过江西省法治智能化综合信息平台公示系统双随机模块抽取检查对象名单。青山湖区农业农村局、青山湖区市场监督管理局组织开展联合抽查。</v>
      </c>
    </row>
    <row r="41" spans="1:10" ht="27.75" customHeight="1" x14ac:dyDescent="0.15">
      <c r="A41" s="50"/>
      <c r="B41" s="58"/>
      <c r="C41" s="58"/>
      <c r="D41" s="24" t="s">
        <v>144</v>
      </c>
      <c r="E41" s="24" t="s">
        <v>152</v>
      </c>
      <c r="F41" s="24" t="s">
        <v>233</v>
      </c>
      <c r="G41" s="50"/>
      <c r="H41" s="50"/>
      <c r="I41" s="50"/>
      <c r="J41" s="54"/>
    </row>
    <row r="42" spans="1:10" ht="27.75" customHeight="1" x14ac:dyDescent="0.15">
      <c r="A42" s="50">
        <v>20</v>
      </c>
      <c r="B42" s="50" t="s">
        <v>315</v>
      </c>
      <c r="C42" s="50" t="s">
        <v>194</v>
      </c>
      <c r="D42" s="24" t="s">
        <v>143</v>
      </c>
      <c r="E42" s="28" t="s">
        <v>46</v>
      </c>
      <c r="F42" s="24" t="s">
        <v>233</v>
      </c>
      <c r="G42" s="50" t="s">
        <v>234</v>
      </c>
      <c r="H42" s="50" t="s">
        <v>235</v>
      </c>
      <c r="I42" s="50" t="s">
        <v>347</v>
      </c>
      <c r="J42" s="53" t="str">
        <f t="shared" ref="J42" si="18">E42&amp;"制定抽查任务,通过江西省法治智能化综合信息平台公示系统双随机模块抽取检查对象名单。"&amp;E42&amp;"、"&amp;E43&amp;"组织开展联合抽查。"</f>
        <v>青山湖区农业农村局制定抽查任务,通过江西省法治智能化综合信息平台公示系统双随机模块抽取检查对象名单。青山湖区农业农村局、青山湖区市场监督管理局组织开展联合抽查。</v>
      </c>
    </row>
    <row r="43" spans="1:10" ht="27.75" customHeight="1" x14ac:dyDescent="0.15">
      <c r="A43" s="50"/>
      <c r="B43" s="50"/>
      <c r="C43" s="50"/>
      <c r="D43" s="24" t="s">
        <v>144</v>
      </c>
      <c r="E43" s="24" t="s">
        <v>141</v>
      </c>
      <c r="F43" s="24" t="s">
        <v>233</v>
      </c>
      <c r="G43" s="50"/>
      <c r="H43" s="50"/>
      <c r="I43" s="50"/>
      <c r="J43" s="54"/>
    </row>
    <row r="44" spans="1:10" ht="27.75" customHeight="1" x14ac:dyDescent="0.15">
      <c r="A44" s="50">
        <v>21</v>
      </c>
      <c r="B44" s="50" t="s">
        <v>316</v>
      </c>
      <c r="C44" s="24" t="s">
        <v>262</v>
      </c>
      <c r="D44" s="24" t="s">
        <v>143</v>
      </c>
      <c r="E44" s="24" t="s">
        <v>263</v>
      </c>
      <c r="F44" s="24" t="s">
        <v>233</v>
      </c>
      <c r="G44" s="50" t="s">
        <v>234</v>
      </c>
      <c r="H44" s="50" t="s">
        <v>235</v>
      </c>
      <c r="I44" s="50" t="s">
        <v>347</v>
      </c>
      <c r="J44" s="53" t="str">
        <f t="shared" ref="J44" si="19">E44&amp;"制定抽查任务,通过江西省法治智能化综合信息平台公示系统双随机模块抽取检查对象名单。"&amp;E44&amp;"、"&amp;E45&amp;"组织开展联合抽查。"</f>
        <v>青山湖区民族宗教事务局制定抽查任务,通过江西省法治智能化综合信息平台公示系统双随机模块抽取检查对象名单。青山湖区民族宗教事务局、青山湖区住房和城乡建设局组织开展联合抽查。</v>
      </c>
    </row>
    <row r="45" spans="1:10" ht="27.75" customHeight="1" x14ac:dyDescent="0.15">
      <c r="A45" s="50"/>
      <c r="B45" s="50"/>
      <c r="C45" s="24" t="s">
        <v>165</v>
      </c>
      <c r="D45" s="24" t="s">
        <v>144</v>
      </c>
      <c r="E45" s="28" t="s">
        <v>264</v>
      </c>
      <c r="F45" s="24" t="s">
        <v>233</v>
      </c>
      <c r="G45" s="50"/>
      <c r="H45" s="50"/>
      <c r="I45" s="50"/>
      <c r="J45" s="54"/>
    </row>
    <row r="46" spans="1:10" ht="27.75" customHeight="1" x14ac:dyDescent="0.15">
      <c r="A46" s="50">
        <v>22</v>
      </c>
      <c r="B46" s="55" t="s">
        <v>317</v>
      </c>
      <c r="C46" s="55" t="s">
        <v>214</v>
      </c>
      <c r="D46" s="27" t="s">
        <v>143</v>
      </c>
      <c r="E46" s="29" t="s">
        <v>188</v>
      </c>
      <c r="F46" s="24" t="s">
        <v>233</v>
      </c>
      <c r="G46" s="50" t="s">
        <v>234</v>
      </c>
      <c r="H46" s="50" t="s">
        <v>235</v>
      </c>
      <c r="I46" s="50" t="s">
        <v>347</v>
      </c>
      <c r="J46" s="53" t="str">
        <f t="shared" ref="J46" si="20">E46&amp;"制定抽查任务,通过江西省法治智能化综合信息平台公示系统双随机模块抽取检查对象名单。"&amp;E46&amp;"、"&amp;E47&amp;"组织开展联合抽查。"</f>
        <v>青山湖区城市管理局制定抽查任务,通过江西省法治智能化综合信息平台公示系统双随机模块抽取检查对象名单。青山湖区城市管理局、青山湖区市场监督管理局组织开展联合抽查。</v>
      </c>
    </row>
    <row r="47" spans="1:10" ht="27.75" customHeight="1" x14ac:dyDescent="0.15">
      <c r="A47" s="50"/>
      <c r="B47" s="56"/>
      <c r="C47" s="56"/>
      <c r="D47" s="24" t="s">
        <v>144</v>
      </c>
      <c r="E47" s="24" t="s">
        <v>265</v>
      </c>
      <c r="F47" s="24" t="s">
        <v>233</v>
      </c>
      <c r="G47" s="50"/>
      <c r="H47" s="50"/>
      <c r="I47" s="50"/>
      <c r="J47" s="54"/>
    </row>
    <row r="48" spans="1:10" ht="27.75" customHeight="1" x14ac:dyDescent="0.15">
      <c r="A48" s="50">
        <v>23</v>
      </c>
      <c r="B48" s="55" t="s">
        <v>318</v>
      </c>
      <c r="C48" s="55" t="s">
        <v>216</v>
      </c>
      <c r="D48" s="27" t="s">
        <v>185</v>
      </c>
      <c r="E48" s="29" t="s">
        <v>188</v>
      </c>
      <c r="F48" s="24" t="s">
        <v>233</v>
      </c>
      <c r="G48" s="50" t="s">
        <v>234</v>
      </c>
      <c r="H48" s="50" t="s">
        <v>235</v>
      </c>
      <c r="I48" s="50" t="s">
        <v>347</v>
      </c>
      <c r="J48" s="53" t="str">
        <f t="shared" ref="J48" si="21">E48&amp;"制定抽查任务,通过江西省法治智能化综合信息平台公示系统双随机模块抽取检查对象名单。"&amp;E48&amp;"、"&amp;E49&amp;"组织开展联合抽查。"</f>
        <v>青山湖区城市管理局制定抽查任务,通过江西省法治智能化综合信息平台公示系统双随机模块抽取检查对象名单。青山湖区城市管理局、青山湖区市场监督管理局组织开展联合抽查。</v>
      </c>
    </row>
    <row r="49" spans="1:10" ht="27.75" customHeight="1" x14ac:dyDescent="0.15">
      <c r="A49" s="50"/>
      <c r="B49" s="56"/>
      <c r="C49" s="56"/>
      <c r="D49" s="24" t="s">
        <v>144</v>
      </c>
      <c r="E49" s="24" t="s">
        <v>141</v>
      </c>
      <c r="F49" s="24" t="s">
        <v>233</v>
      </c>
      <c r="G49" s="50"/>
      <c r="H49" s="50"/>
      <c r="I49" s="50"/>
      <c r="J49" s="54"/>
    </row>
    <row r="50" spans="1:10" ht="27.75" customHeight="1" x14ac:dyDescent="0.15">
      <c r="A50" s="50">
        <v>24</v>
      </c>
      <c r="B50" s="50" t="s">
        <v>319</v>
      </c>
      <c r="C50" s="50" t="s">
        <v>217</v>
      </c>
      <c r="D50" s="24" t="s">
        <v>143</v>
      </c>
      <c r="E50" s="28" t="s">
        <v>17</v>
      </c>
      <c r="F50" s="25" t="s">
        <v>233</v>
      </c>
      <c r="G50" s="50" t="s">
        <v>234</v>
      </c>
      <c r="H50" s="61" t="s">
        <v>235</v>
      </c>
      <c r="I50" s="50" t="s">
        <v>347</v>
      </c>
      <c r="J50" s="53" t="str">
        <f t="shared" ref="J50" si="22">E50&amp;"制定抽查任务,通过江西省法治智能化综合信息平台公示系统双随机模块抽取检查对象名单。"&amp;E50&amp;"、"&amp;E51&amp;"组织开展联合抽查。"</f>
        <v>青山湖区城市管理局制定抽查任务,通过江西省法治智能化综合信息平台公示系统双随机模块抽取检查对象名单。青山湖区城市管理局、青山湖区市场监督管理局组织开展联合抽查。</v>
      </c>
    </row>
    <row r="51" spans="1:10" ht="27.75" customHeight="1" x14ac:dyDescent="0.15">
      <c r="A51" s="50"/>
      <c r="B51" s="50"/>
      <c r="C51" s="50"/>
      <c r="D51" s="24" t="s">
        <v>144</v>
      </c>
      <c r="E51" s="24" t="s">
        <v>141</v>
      </c>
      <c r="F51" s="25" t="s">
        <v>233</v>
      </c>
      <c r="G51" s="50"/>
      <c r="H51" s="61"/>
      <c r="I51" s="50"/>
      <c r="J51" s="54"/>
    </row>
    <row r="52" spans="1:10" ht="27.75" customHeight="1" x14ac:dyDescent="0.15">
      <c r="A52" s="50">
        <v>25</v>
      </c>
      <c r="B52" s="50" t="s">
        <v>320</v>
      </c>
      <c r="C52" s="50" t="s">
        <v>218</v>
      </c>
      <c r="D52" s="24" t="s">
        <v>143</v>
      </c>
      <c r="E52" s="28" t="s">
        <v>17</v>
      </c>
      <c r="F52" s="24" t="s">
        <v>233</v>
      </c>
      <c r="G52" s="50" t="s">
        <v>234</v>
      </c>
      <c r="H52" s="50" t="s">
        <v>235</v>
      </c>
      <c r="I52" s="50" t="s">
        <v>347</v>
      </c>
      <c r="J52" s="53" t="str">
        <f t="shared" ref="J52" si="23">E52&amp;"制定抽查任务,通过江西省法治智能化综合信息平台公示系统双随机模块抽取检查对象名单。"&amp;E52&amp;"、"&amp;E53&amp;"组织开展联合抽查。"</f>
        <v>青山湖区城市管理局制定抽查任务,通过江西省法治智能化综合信息平台公示系统双随机模块抽取检查对象名单。青山湖区城市管理局、青山湖区市场监督管理局组织开展联合抽查。</v>
      </c>
    </row>
    <row r="53" spans="1:10" ht="27.75" customHeight="1" x14ac:dyDescent="0.15">
      <c r="A53" s="50"/>
      <c r="B53" s="50"/>
      <c r="C53" s="50"/>
      <c r="D53" s="24" t="s">
        <v>144</v>
      </c>
      <c r="E53" s="28" t="s">
        <v>141</v>
      </c>
      <c r="F53" s="24" t="s">
        <v>233</v>
      </c>
      <c r="G53" s="50"/>
      <c r="H53" s="50"/>
      <c r="I53" s="50"/>
      <c r="J53" s="54"/>
    </row>
    <row r="54" spans="1:10" ht="27.75" customHeight="1" x14ac:dyDescent="0.15">
      <c r="A54" s="50">
        <v>26</v>
      </c>
      <c r="B54" s="55" t="s">
        <v>321</v>
      </c>
      <c r="C54" s="55" t="s">
        <v>219</v>
      </c>
      <c r="D54" s="27" t="s">
        <v>143</v>
      </c>
      <c r="E54" s="27" t="s">
        <v>266</v>
      </c>
      <c r="F54" s="24" t="s">
        <v>233</v>
      </c>
      <c r="G54" s="50" t="s">
        <v>234</v>
      </c>
      <c r="H54" s="50" t="s">
        <v>235</v>
      </c>
      <c r="I54" s="50" t="s">
        <v>347</v>
      </c>
      <c r="J54" s="53" t="str">
        <f t="shared" ref="J54" si="24">E54&amp;"制定抽查任务,通过江西省法治智能化综合信息平台公示系统双随机模块抽取检查对象名单。"&amp;E54&amp;"、"&amp;E55&amp;"组织开展联合抽查。"</f>
        <v>青山湖区市场监督管理局制定抽查任务,通过江西省法治智能化综合信息平台公示系统双随机模块抽取检查对象名单。青山湖区市场监督管理局、青山湖区人力资源和社会保障局组织开展联合抽查。</v>
      </c>
    </row>
    <row r="55" spans="1:10" ht="27.75" customHeight="1" x14ac:dyDescent="0.15">
      <c r="A55" s="50"/>
      <c r="B55" s="56"/>
      <c r="C55" s="56"/>
      <c r="D55" s="24" t="s">
        <v>144</v>
      </c>
      <c r="E55" s="24" t="s">
        <v>198</v>
      </c>
      <c r="F55" s="24" t="s">
        <v>233</v>
      </c>
      <c r="G55" s="50"/>
      <c r="H55" s="50"/>
      <c r="I55" s="50"/>
      <c r="J55" s="54"/>
    </row>
    <row r="56" spans="1:10" ht="27.75" customHeight="1" x14ac:dyDescent="0.15">
      <c r="A56" s="50">
        <v>27</v>
      </c>
      <c r="B56" s="55" t="s">
        <v>322</v>
      </c>
      <c r="C56" s="55" t="s">
        <v>267</v>
      </c>
      <c r="D56" s="27" t="s">
        <v>143</v>
      </c>
      <c r="E56" s="27" t="s">
        <v>251</v>
      </c>
      <c r="F56" s="24" t="s">
        <v>233</v>
      </c>
      <c r="G56" s="50" t="s">
        <v>234</v>
      </c>
      <c r="H56" s="50" t="s">
        <v>235</v>
      </c>
      <c r="I56" s="50" t="s">
        <v>347</v>
      </c>
      <c r="J56" s="53" t="str">
        <f t="shared" ref="J56" si="25">E56&amp;"制定抽查任务,通过江西省法治智能化综合信息平台公示系统双随机模块抽取检查对象名单。"&amp;E56&amp;"、"&amp;E57&amp;"组织开展联合抽查。"</f>
        <v>青山湖区市场监督管理局制定抽查任务,通过江西省法治智能化综合信息平台公示系统双随机模块抽取检查对象名单。青山湖区市场监督管理局、青山湖区人力资源和社会保障局组织开展联合抽查。</v>
      </c>
    </row>
    <row r="57" spans="1:10" ht="27.75" customHeight="1" x14ac:dyDescent="0.15">
      <c r="A57" s="50"/>
      <c r="B57" s="56"/>
      <c r="C57" s="56"/>
      <c r="D57" s="24" t="s">
        <v>144</v>
      </c>
      <c r="E57" s="24" t="s">
        <v>198</v>
      </c>
      <c r="F57" s="24" t="s">
        <v>233</v>
      </c>
      <c r="G57" s="50"/>
      <c r="H57" s="50"/>
      <c r="I57" s="50"/>
      <c r="J57" s="54"/>
    </row>
    <row r="58" spans="1:10" ht="27.75" customHeight="1" x14ac:dyDescent="0.15">
      <c r="A58" s="50">
        <v>28</v>
      </c>
      <c r="B58" s="55" t="s">
        <v>323</v>
      </c>
      <c r="C58" s="55" t="s">
        <v>204</v>
      </c>
      <c r="D58" s="24" t="s">
        <v>143</v>
      </c>
      <c r="E58" s="24" t="s">
        <v>198</v>
      </c>
      <c r="F58" s="24" t="s">
        <v>233</v>
      </c>
      <c r="G58" s="50" t="s">
        <v>234</v>
      </c>
      <c r="H58" s="50" t="s">
        <v>235</v>
      </c>
      <c r="I58" s="50" t="s">
        <v>347</v>
      </c>
      <c r="J58" s="53" t="str">
        <f t="shared" ref="J58" si="26">E58&amp;"制定抽查任务,通过江西省法治智能化综合信息平台公示系统双随机模块抽取检查对象名单。"&amp;E58&amp;"、"&amp;E59&amp;"组织开展联合抽查。"</f>
        <v>青山湖区人力资源和社会保障局制定抽查任务,通过江西省法治智能化综合信息平台公示系统双随机模块抽取检查对象名单。青山湖区人力资源和社会保障局、青山湖区市场监督管理局组织开展联合抽查。</v>
      </c>
    </row>
    <row r="59" spans="1:10" ht="27.75" customHeight="1" x14ac:dyDescent="0.15">
      <c r="A59" s="50"/>
      <c r="B59" s="59"/>
      <c r="C59" s="59"/>
      <c r="D59" s="27" t="s">
        <v>144</v>
      </c>
      <c r="E59" s="27" t="s">
        <v>268</v>
      </c>
      <c r="F59" s="24" t="s">
        <v>233</v>
      </c>
      <c r="G59" s="50"/>
      <c r="H59" s="50"/>
      <c r="I59" s="50"/>
      <c r="J59" s="54"/>
    </row>
    <row r="60" spans="1:10" ht="27.75" customHeight="1" x14ac:dyDescent="0.15">
      <c r="A60" s="50">
        <v>29</v>
      </c>
      <c r="B60" s="55" t="s">
        <v>324</v>
      </c>
      <c r="C60" s="55" t="s">
        <v>269</v>
      </c>
      <c r="D60" s="27" t="s">
        <v>143</v>
      </c>
      <c r="E60" s="27" t="s">
        <v>198</v>
      </c>
      <c r="F60" s="24" t="s">
        <v>233</v>
      </c>
      <c r="G60" s="50" t="s">
        <v>234</v>
      </c>
      <c r="H60" s="50" t="s">
        <v>235</v>
      </c>
      <c r="I60" s="50" t="s">
        <v>347</v>
      </c>
      <c r="J60" s="53" t="str">
        <f t="shared" ref="J60" si="27">E60&amp;"制定抽查任务,通过江西省法治智能化综合信息平台公示系统双随机模块抽取检查对象名单。"&amp;E60&amp;"、"&amp;E61&amp;"组织开展联合抽查。"</f>
        <v>青山湖区人力资源和社会保障局制定抽查任务,通过江西省法治智能化综合信息平台公示系统双随机模块抽取检查对象名单。青山湖区人力资源和社会保障局、青山湖区市场监督管理局组织开展联合抽查。</v>
      </c>
    </row>
    <row r="61" spans="1:10" ht="27.75" customHeight="1" x14ac:dyDescent="0.15">
      <c r="A61" s="50"/>
      <c r="B61" s="56"/>
      <c r="C61" s="56"/>
      <c r="D61" s="24" t="s">
        <v>144</v>
      </c>
      <c r="E61" s="24" t="s">
        <v>152</v>
      </c>
      <c r="F61" s="24" t="s">
        <v>233</v>
      </c>
      <c r="G61" s="50"/>
      <c r="H61" s="50"/>
      <c r="I61" s="50"/>
      <c r="J61" s="54"/>
    </row>
    <row r="62" spans="1:10" ht="27.75" customHeight="1" x14ac:dyDescent="0.15">
      <c r="A62" s="50">
        <v>30</v>
      </c>
      <c r="B62" s="50" t="s">
        <v>325</v>
      </c>
      <c r="C62" s="50" t="s">
        <v>270</v>
      </c>
      <c r="D62" s="27" t="s">
        <v>143</v>
      </c>
      <c r="E62" s="27" t="s">
        <v>248</v>
      </c>
      <c r="F62" s="24" t="s">
        <v>233</v>
      </c>
      <c r="G62" s="50" t="s">
        <v>234</v>
      </c>
      <c r="H62" s="50" t="s">
        <v>235</v>
      </c>
      <c r="I62" s="50" t="s">
        <v>347</v>
      </c>
      <c r="J62" s="53" t="str">
        <f t="shared" ref="J62" si="28">E62&amp;"制定抽查任务,通过江西省法治智能化综合信息平台公示系统双随机模块抽取检查对象名单。"&amp;E62&amp;"、"&amp;E63&amp;"组织开展联合抽查。"</f>
        <v>青山湖区市场监督管理局制定抽查任务,通过江西省法治智能化综合信息平台公示系统双随机模块抽取检查对象名单。青山湖区市场监督管理局、南昌市青山湖区消防救援大队组织开展联合抽查。</v>
      </c>
    </row>
    <row r="63" spans="1:10" ht="27.75" customHeight="1" x14ac:dyDescent="0.15">
      <c r="A63" s="50"/>
      <c r="B63" s="50"/>
      <c r="C63" s="50"/>
      <c r="D63" s="24" t="s">
        <v>144</v>
      </c>
      <c r="E63" s="30" t="s">
        <v>153</v>
      </c>
      <c r="F63" s="24" t="s">
        <v>233</v>
      </c>
      <c r="G63" s="50"/>
      <c r="H63" s="50"/>
      <c r="I63" s="50"/>
      <c r="J63" s="54"/>
    </row>
    <row r="64" spans="1:10" ht="27.75" customHeight="1" x14ac:dyDescent="0.15">
      <c r="A64" s="50">
        <v>31</v>
      </c>
      <c r="B64" s="50" t="s">
        <v>326</v>
      </c>
      <c r="C64" s="50" t="s">
        <v>211</v>
      </c>
      <c r="D64" s="27" t="s">
        <v>143</v>
      </c>
      <c r="E64" s="27" t="s">
        <v>141</v>
      </c>
      <c r="F64" s="24" t="s">
        <v>233</v>
      </c>
      <c r="G64" s="50" t="s">
        <v>234</v>
      </c>
      <c r="H64" s="50" t="s">
        <v>235</v>
      </c>
      <c r="I64" s="50" t="s">
        <v>347</v>
      </c>
      <c r="J64" s="53" t="str">
        <f t="shared" ref="J64" si="29">E64&amp;"制定抽查任务,通过江西省法治智能化综合信息平台公示系统双随机模块抽取检查对象名单。"&amp;E64&amp;"、"&amp;E65&amp;"组织开展联合抽查。"</f>
        <v>青山湖区市场监督管理局制定抽查任务,通过江西省法治智能化综合信息平台公示系统双随机模块抽取检查对象名单。青山湖区市场监督管理局、南昌市青山湖区消防救援大队组织开展联合抽查。</v>
      </c>
    </row>
    <row r="65" spans="1:10" ht="27.75" customHeight="1" x14ac:dyDescent="0.15">
      <c r="A65" s="50"/>
      <c r="B65" s="50"/>
      <c r="C65" s="50"/>
      <c r="D65" s="24" t="s">
        <v>144</v>
      </c>
      <c r="E65" s="30" t="s">
        <v>4</v>
      </c>
      <c r="F65" s="24" t="s">
        <v>233</v>
      </c>
      <c r="G65" s="50"/>
      <c r="H65" s="50"/>
      <c r="I65" s="50"/>
      <c r="J65" s="54"/>
    </row>
    <row r="66" spans="1:10" ht="27.75" customHeight="1" x14ac:dyDescent="0.15">
      <c r="A66" s="50">
        <v>32</v>
      </c>
      <c r="B66" s="50" t="s">
        <v>327</v>
      </c>
      <c r="C66" s="50" t="s">
        <v>210</v>
      </c>
      <c r="D66" s="27" t="s">
        <v>143</v>
      </c>
      <c r="E66" s="27" t="s">
        <v>141</v>
      </c>
      <c r="F66" s="24" t="s">
        <v>233</v>
      </c>
      <c r="G66" s="50" t="s">
        <v>234</v>
      </c>
      <c r="H66" s="55" t="s">
        <v>235</v>
      </c>
      <c r="I66" s="50" t="s">
        <v>347</v>
      </c>
      <c r="J66" s="53" t="str">
        <f t="shared" ref="J66" si="30">E66&amp;"制定抽查任务,通过江西省法治智能化综合信息平台公示系统双随机模块抽取检查对象名单。"&amp;E66&amp;"、"&amp;E67&amp;"组织开展联合抽查。"</f>
        <v>青山湖区市场监督管理局制定抽查任务,通过江西省法治智能化综合信息平台公示系统双随机模块抽取检查对象名单。青山湖区市场监督管理局、南昌市青山湖区消防救援大队组织开展联合抽查。</v>
      </c>
    </row>
    <row r="67" spans="1:10" ht="27.75" customHeight="1" x14ac:dyDescent="0.15">
      <c r="A67" s="50"/>
      <c r="B67" s="50"/>
      <c r="C67" s="50"/>
      <c r="D67" s="24" t="s">
        <v>144</v>
      </c>
      <c r="E67" s="30" t="s">
        <v>4</v>
      </c>
      <c r="F67" s="24" t="s">
        <v>233</v>
      </c>
      <c r="G67" s="50"/>
      <c r="H67" s="56"/>
      <c r="I67" s="50"/>
      <c r="J67" s="54"/>
    </row>
    <row r="68" spans="1:10" ht="27.75" customHeight="1" x14ac:dyDescent="0.15">
      <c r="A68" s="62">
        <v>33</v>
      </c>
      <c r="B68" s="50" t="s">
        <v>328</v>
      </c>
      <c r="C68" s="50" t="s">
        <v>272</v>
      </c>
      <c r="D68" s="27" t="s">
        <v>342</v>
      </c>
      <c r="E68" s="27" t="s">
        <v>152</v>
      </c>
      <c r="F68" s="24" t="s">
        <v>233</v>
      </c>
      <c r="G68" s="50" t="s">
        <v>234</v>
      </c>
      <c r="H68" s="55" t="s">
        <v>235</v>
      </c>
      <c r="I68" s="50" t="s">
        <v>347</v>
      </c>
      <c r="J68" s="53" t="str">
        <f t="shared" ref="J68" si="31">E68&amp;"制定抽查任务,通过江西省法治智能化综合信息平台公示系统双随机模块抽取检查对象名单。"&amp;E68&amp;"、"&amp;E69&amp;"组织开展联合抽查。"</f>
        <v>青山湖区市场监督管理局制定抽查任务,通过江西省法治智能化综合信息平台公示系统双随机模块抽取检查对象名单。青山湖区市场监督管理局、青山湖区人力资源和社会保障局组织开展联合抽查。</v>
      </c>
    </row>
    <row r="69" spans="1:10" ht="27.75" customHeight="1" x14ac:dyDescent="0.15">
      <c r="A69" s="63"/>
      <c r="B69" s="50"/>
      <c r="C69" s="50"/>
      <c r="D69" s="24" t="s">
        <v>144</v>
      </c>
      <c r="E69" s="24" t="s">
        <v>198</v>
      </c>
      <c r="F69" s="24" t="s">
        <v>233</v>
      </c>
      <c r="G69" s="50"/>
      <c r="H69" s="56"/>
      <c r="I69" s="50"/>
      <c r="J69" s="54"/>
    </row>
    <row r="70" spans="1:10" ht="27.75" customHeight="1" x14ac:dyDescent="0.15">
      <c r="A70" s="63">
        <v>34</v>
      </c>
      <c r="B70" s="55" t="s">
        <v>343</v>
      </c>
      <c r="C70" s="55" t="s">
        <v>344</v>
      </c>
      <c r="D70" s="24" t="s">
        <v>331</v>
      </c>
      <c r="E70" s="24" t="s">
        <v>341</v>
      </c>
      <c r="F70" s="24" t="s">
        <v>233</v>
      </c>
      <c r="G70" s="50" t="s">
        <v>234</v>
      </c>
      <c r="H70" s="55" t="s">
        <v>235</v>
      </c>
      <c r="I70" s="50" t="s">
        <v>347</v>
      </c>
      <c r="J70" s="53" t="str">
        <f t="shared" ref="J70" si="32">E70&amp;"制定抽查任务,通过江西省法治智能化综合信息平台公示系统双随机模块抽取检查对象名单。"&amp;E70&amp;"、"&amp;E71&amp;"组织开展联合抽查。"</f>
        <v>青山湖区发展和改革委员会制定抽查任务,通过江西省法治智能化综合信息平台公示系统双随机模块抽取检查对象名单。青山湖区发展和改革委员会、青山湖区市场监督管理局组织开展联合抽查。</v>
      </c>
    </row>
    <row r="71" spans="1:10" ht="27.75" customHeight="1" x14ac:dyDescent="0.15">
      <c r="A71" s="63"/>
      <c r="B71" s="56"/>
      <c r="C71" s="56"/>
      <c r="D71" s="24" t="s">
        <v>144</v>
      </c>
      <c r="E71" s="31" t="s">
        <v>345</v>
      </c>
      <c r="F71" s="24" t="s">
        <v>233</v>
      </c>
      <c r="G71" s="50"/>
      <c r="H71" s="56"/>
      <c r="I71" s="50"/>
      <c r="J71" s="54"/>
    </row>
  </sheetData>
  <mergeCells count="240">
    <mergeCell ref="A68:A69"/>
    <mergeCell ref="A70:A71"/>
    <mergeCell ref="J66:J67"/>
    <mergeCell ref="A66:A67"/>
    <mergeCell ref="B66:B67"/>
    <mergeCell ref="C66:C67"/>
    <mergeCell ref="G66:G67"/>
    <mergeCell ref="H66:H67"/>
    <mergeCell ref="I66:I67"/>
    <mergeCell ref="G68:G69"/>
    <mergeCell ref="H68:H69"/>
    <mergeCell ref="I68:I69"/>
    <mergeCell ref="J68:J69"/>
    <mergeCell ref="G70:G71"/>
    <mergeCell ref="H70:H71"/>
    <mergeCell ref="I70:I71"/>
    <mergeCell ref="J70:J71"/>
    <mergeCell ref="B68:B69"/>
    <mergeCell ref="C68:C69"/>
    <mergeCell ref="B70:B71"/>
    <mergeCell ref="C70:C71"/>
    <mergeCell ref="J62:J63"/>
    <mergeCell ref="A64:A65"/>
    <mergeCell ref="B64:B65"/>
    <mergeCell ref="C64:C65"/>
    <mergeCell ref="G64:G65"/>
    <mergeCell ref="H64:H65"/>
    <mergeCell ref="I64:I65"/>
    <mergeCell ref="J64:J65"/>
    <mergeCell ref="A62:A63"/>
    <mergeCell ref="B62:B63"/>
    <mergeCell ref="C62:C63"/>
    <mergeCell ref="G62:G63"/>
    <mergeCell ref="H62:H63"/>
    <mergeCell ref="I62:I63"/>
    <mergeCell ref="J58:J59"/>
    <mergeCell ref="A60:A61"/>
    <mergeCell ref="B60:B61"/>
    <mergeCell ref="C60:C61"/>
    <mergeCell ref="G60:G61"/>
    <mergeCell ref="H60:H61"/>
    <mergeCell ref="I60:I61"/>
    <mergeCell ref="J60:J61"/>
    <mergeCell ref="A58:A59"/>
    <mergeCell ref="B58:B59"/>
    <mergeCell ref="C58:C59"/>
    <mergeCell ref="G58:G59"/>
    <mergeCell ref="H58:H59"/>
    <mergeCell ref="I58:I59"/>
    <mergeCell ref="J54:J55"/>
    <mergeCell ref="A56:A57"/>
    <mergeCell ref="B56:B57"/>
    <mergeCell ref="C56:C57"/>
    <mergeCell ref="G56:G57"/>
    <mergeCell ref="H56:H57"/>
    <mergeCell ref="I56:I57"/>
    <mergeCell ref="J56:J57"/>
    <mergeCell ref="A54:A55"/>
    <mergeCell ref="B54:B55"/>
    <mergeCell ref="C54:C55"/>
    <mergeCell ref="G54:G55"/>
    <mergeCell ref="H54:H55"/>
    <mergeCell ref="I54:I55"/>
    <mergeCell ref="I52:I53"/>
    <mergeCell ref="J52:J53"/>
    <mergeCell ref="A50:A51"/>
    <mergeCell ref="B50:B51"/>
    <mergeCell ref="C50:C51"/>
    <mergeCell ref="G50:G51"/>
    <mergeCell ref="H50:H51"/>
    <mergeCell ref="I50:I51"/>
    <mergeCell ref="I48:I49"/>
    <mergeCell ref="J48:J49"/>
    <mergeCell ref="B48:B49"/>
    <mergeCell ref="C48:C49"/>
    <mergeCell ref="G48:G49"/>
    <mergeCell ref="H48:H49"/>
    <mergeCell ref="J50:J51"/>
    <mergeCell ref="A52:A53"/>
    <mergeCell ref="B52:B53"/>
    <mergeCell ref="C52:C53"/>
    <mergeCell ref="G52:G53"/>
    <mergeCell ref="H52:H53"/>
    <mergeCell ref="B42:B43"/>
    <mergeCell ref="A46:A47"/>
    <mergeCell ref="B46:B47"/>
    <mergeCell ref="C46:C47"/>
    <mergeCell ref="G46:G47"/>
    <mergeCell ref="H46:H47"/>
    <mergeCell ref="I46:I47"/>
    <mergeCell ref="C42:C43"/>
    <mergeCell ref="G44:G45"/>
    <mergeCell ref="H44:H45"/>
    <mergeCell ref="I44:I45"/>
    <mergeCell ref="J46:J47"/>
    <mergeCell ref="A48:A49"/>
    <mergeCell ref="I40:I41"/>
    <mergeCell ref="J40:J41"/>
    <mergeCell ref="J38:J39"/>
    <mergeCell ref="A40:A41"/>
    <mergeCell ref="B40:B41"/>
    <mergeCell ref="C40:C41"/>
    <mergeCell ref="G40:G41"/>
    <mergeCell ref="H40:H41"/>
    <mergeCell ref="A38:A39"/>
    <mergeCell ref="B38:B39"/>
    <mergeCell ref="C38:C39"/>
    <mergeCell ref="G38:G39"/>
    <mergeCell ref="H38:H39"/>
    <mergeCell ref="I38:I39"/>
    <mergeCell ref="J44:J45"/>
    <mergeCell ref="G42:G43"/>
    <mergeCell ref="H42:H43"/>
    <mergeCell ref="I42:I43"/>
    <mergeCell ref="J42:J43"/>
    <mergeCell ref="A44:A45"/>
    <mergeCell ref="B44:B45"/>
    <mergeCell ref="A42:A43"/>
    <mergeCell ref="J34:J35"/>
    <mergeCell ref="H32:H33"/>
    <mergeCell ref="I32:I33"/>
    <mergeCell ref="J32:J33"/>
    <mergeCell ref="A34:A35"/>
    <mergeCell ref="B34:B35"/>
    <mergeCell ref="C34:C35"/>
    <mergeCell ref="A36:A37"/>
    <mergeCell ref="B36:B37"/>
    <mergeCell ref="C36:C37"/>
    <mergeCell ref="G34:G35"/>
    <mergeCell ref="H34:H35"/>
    <mergeCell ref="I34:I35"/>
    <mergeCell ref="G36:G37"/>
    <mergeCell ref="H36:H37"/>
    <mergeCell ref="I36:I37"/>
    <mergeCell ref="J36:J37"/>
    <mergeCell ref="A32:A33"/>
    <mergeCell ref="B32:B33"/>
    <mergeCell ref="C32:C33"/>
    <mergeCell ref="G32:G33"/>
    <mergeCell ref="J28:J29"/>
    <mergeCell ref="A30:A31"/>
    <mergeCell ref="B30:B31"/>
    <mergeCell ref="C30:C31"/>
    <mergeCell ref="G30:G31"/>
    <mergeCell ref="H30:H31"/>
    <mergeCell ref="I30:I31"/>
    <mergeCell ref="J30:J31"/>
    <mergeCell ref="A28:A29"/>
    <mergeCell ref="B28:B29"/>
    <mergeCell ref="C28:C29"/>
    <mergeCell ref="G28:G29"/>
    <mergeCell ref="H28:H29"/>
    <mergeCell ref="I28:I29"/>
    <mergeCell ref="I26:I27"/>
    <mergeCell ref="J26:J27"/>
    <mergeCell ref="J24:J25"/>
    <mergeCell ref="A26:A27"/>
    <mergeCell ref="B26:B27"/>
    <mergeCell ref="C26:C27"/>
    <mergeCell ref="G26:G27"/>
    <mergeCell ref="H26:H27"/>
    <mergeCell ref="A24:A25"/>
    <mergeCell ref="B24:B25"/>
    <mergeCell ref="C24:C25"/>
    <mergeCell ref="G24:G25"/>
    <mergeCell ref="H24:H25"/>
    <mergeCell ref="I24:I25"/>
    <mergeCell ref="J20:J21"/>
    <mergeCell ref="A22:A23"/>
    <mergeCell ref="B22:B23"/>
    <mergeCell ref="C22:C23"/>
    <mergeCell ref="G22:G23"/>
    <mergeCell ref="H22:H23"/>
    <mergeCell ref="I22:I23"/>
    <mergeCell ref="J22:J23"/>
    <mergeCell ref="A20:A21"/>
    <mergeCell ref="B20:B21"/>
    <mergeCell ref="C20:C21"/>
    <mergeCell ref="G20:G21"/>
    <mergeCell ref="H20:H21"/>
    <mergeCell ref="I20:I21"/>
    <mergeCell ref="J16:J17"/>
    <mergeCell ref="A18:A19"/>
    <mergeCell ref="B18:B19"/>
    <mergeCell ref="C18:C19"/>
    <mergeCell ref="G18:G19"/>
    <mergeCell ref="H18:H19"/>
    <mergeCell ref="I18:I19"/>
    <mergeCell ref="J18:J19"/>
    <mergeCell ref="A16:A17"/>
    <mergeCell ref="B16:B17"/>
    <mergeCell ref="C16:C17"/>
    <mergeCell ref="G16:G17"/>
    <mergeCell ref="H16:H17"/>
    <mergeCell ref="I16:I17"/>
    <mergeCell ref="A10:A11"/>
    <mergeCell ref="B10:B11"/>
    <mergeCell ref="C10:C11"/>
    <mergeCell ref="G10:G11"/>
    <mergeCell ref="H10:H11"/>
    <mergeCell ref="I10:I11"/>
    <mergeCell ref="J10:J11"/>
    <mergeCell ref="J6:J7"/>
    <mergeCell ref="A8:A9"/>
    <mergeCell ref="B8:B9"/>
    <mergeCell ref="C8:C9"/>
    <mergeCell ref="G8:G9"/>
    <mergeCell ref="H8:H9"/>
    <mergeCell ref="I8:I9"/>
    <mergeCell ref="J8:J9"/>
    <mergeCell ref="A6:A7"/>
    <mergeCell ref="B6:B7"/>
    <mergeCell ref="C6:C7"/>
    <mergeCell ref="G6:G7"/>
    <mergeCell ref="H6:H7"/>
    <mergeCell ref="I6:I7"/>
    <mergeCell ref="J12:J13"/>
    <mergeCell ref="A14:A15"/>
    <mergeCell ref="B14:B15"/>
    <mergeCell ref="C14:C15"/>
    <mergeCell ref="G14:G15"/>
    <mergeCell ref="H14:H15"/>
    <mergeCell ref="I14:I15"/>
    <mergeCell ref="J14:J15"/>
    <mergeCell ref="A12:A13"/>
    <mergeCell ref="B12:B13"/>
    <mergeCell ref="C12:C13"/>
    <mergeCell ref="G12:G13"/>
    <mergeCell ref="H12:H13"/>
    <mergeCell ref="I12:I13"/>
    <mergeCell ref="A1:J1"/>
    <mergeCell ref="A2:J2"/>
    <mergeCell ref="D3:E3"/>
    <mergeCell ref="A4:A5"/>
    <mergeCell ref="B4:B5"/>
    <mergeCell ref="C4:C5"/>
    <mergeCell ref="G4:G5"/>
    <mergeCell ref="H4:H5"/>
    <mergeCell ref="I4:I5"/>
    <mergeCell ref="J4:J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部门联合双随机抽查事项清单</vt:lpstr>
      <vt:lpstr>联合抽查计划</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2026-07-20T06:40:30Z</dcterms:modified>
</cp:coreProperties>
</file>