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>
    <definedName name="_xlnm.Print_Area" localSheetId="1">'部门收入总表'!$A$1:$O$18</definedName>
    <definedName name="_xlnm.Print_Area" localSheetId="3">'财拨收支总表'!$A$1:$G$17</definedName>
    <definedName name="_xlnm.Print_Area" localSheetId="5">'一般公共预算基本支出表'!$A$1:$E$37</definedName>
  </definedNames>
  <calcPr fullCalcOnLoad="1"/>
</workbook>
</file>

<file path=xl/sharedStrings.xml><?xml version="1.0" encoding="utf-8"?>
<sst xmlns="http://schemas.openxmlformats.org/spreadsheetml/2006/main" count="299" uniqueCount="167">
  <si>
    <t>收支预算总表</t>
  </si>
  <si>
    <r>
      <t>填报单位:</t>
    </r>
    <r>
      <rPr>
        <sz val="12"/>
        <color indexed="8"/>
        <rFont val="宋体"/>
        <family val="0"/>
      </rPr>
      <t>[402013]</t>
    </r>
    <r>
      <rPr>
        <sz val="12"/>
        <color indexed="8"/>
        <rFont val="宋体"/>
        <family val="0"/>
      </rPr>
      <t>南昌市青山湖生态环境局</t>
    </r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</si>
  <si>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</si>
  <si>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</si>
  <si>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</si>
  <si>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</si>
  <si>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</si>
  <si>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</si>
  <si>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</si>
  <si>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</si>
  <si>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</si>
  <si>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节能环保支出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</si>
  <si>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</si>
  <si>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</si>
  <si>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</si>
  <si>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</si>
  <si>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</si>
  <si>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</si>
  <si>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</si>
  <si>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</si>
  <si>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</si>
  <si>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</si>
  <si>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</si>
  <si>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</si>
  <si>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</si>
  <si>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</si>
  <si>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</si>
  <si>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</si>
  <si>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</si>
  <si>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</si>
  <si>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</si>
  <si>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</si>
  <si>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</si>
  <si>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</si>
  <si>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</si>
  <si>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</si>
  <si>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</si>
  <si>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</si>
  <si>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</si>
  <si>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</si>
  <si>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</si>
  <si>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</si>
  <si>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</si>
  <si>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</si>
  <si>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</si>
  <si>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</si>
  <si>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</si>
  <si>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</si>
  <si>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</si>
  <si>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</si>
  <si>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</si>
  <si>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</si>
  <si>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</si>
  <si>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</si>
  <si>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211</t>
  </si>
  <si>
    <t>　01</t>
  </si>
  <si>
    <t>　环境保护管理事务</t>
  </si>
  <si>
    <t>　　2110101</t>
  </si>
  <si>
    <t>　　行政运行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</si>
  <si>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</si>
  <si>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</si>
  <si>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</si>
  <si>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</si>
  <si>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</si>
  <si>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</si>
  <si>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</si>
  <si>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</si>
  <si>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</si>
  <si>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</si>
  <si>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</si>
  <si>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</si>
  <si>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</si>
  <si>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</si>
  <si>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</si>
  <si>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</si>
  <si>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</si>
  <si>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</si>
  <si>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</si>
  <si>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</si>
  <si>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</si>
  <si>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</si>
  <si>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 xml:space="preserve"> 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</si>
  <si>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</si>
  <si>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</si>
  <si>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</si>
  <si>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</si>
  <si>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</si>
  <si>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</si>
  <si>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</si>
  <si>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</si>
  <si>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</si>
  <si>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</si>
  <si>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</si>
  <si>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</si>
  <si>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</si>
  <si>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</si>
  <si>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</si>
  <si>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</si>
  <si>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</si>
  <si>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</si>
  <si>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</si>
  <si>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</si>
  <si>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</si>
  <si>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</si>
  <si>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</si>
  <si>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</si>
  <si>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</si>
  <si>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</si>
  <si>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</si>
  <si>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</si>
  <si>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</si>
  <si>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</si>
  <si>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</si>
  <si>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</si>
  <si>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</si>
  <si>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</si>
  <si>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</si>
  <si>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</si>
  <si>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</si>
  <si>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</si>
  <si>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</si>
  <si>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</si>
  <si>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</si>
  <si>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</si>
  <si>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</si>
  <si>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</si>
  <si>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</si>
  <si>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</si>
  <si>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</si>
  <si>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</si>
  <si>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</si>
  <si>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</si>
  <si>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</si>
  <si>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</si>
  <si>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</si>
  <si>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</si>
  <si>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</si>
  <si>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</si>
  <si>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</si>
  <si>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</si>
  <si>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</si>
  <si>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</si>
  <si>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</si>
  <si>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</si>
  <si>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</si>
  <si>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</si>
  <si>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</si>
  <si>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</si>
  <si>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</si>
  <si>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</si>
  <si>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</si>
  <si>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</si>
  <si>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</si>
  <si>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</si>
  <si>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</si>
  <si>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</si>
  <si>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</si>
  <si>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</si>
  <si>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</si>
  <si>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</si>
  <si>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402013</t>
  </si>
  <si>
    <t>南昌市青山湖生态环境局</t>
  </si>
  <si>
    <t>政府性基金预算支出表</t>
  </si>
  <si>
    <t>注：若为空表，则为该部门（单位）无政府性基金收支</t>
  </si>
  <si>
    <t>国有资本经营预算支出表</t>
  </si>
  <si>
    <t>填报单位: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</si>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</sst>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7" fontId="5" fillId="0" borderId="10" xfId="0" applyNumberFormat="1" applyFont="1" applyFill="1" applyBorder="1" applyAlignment="1" applyProtection="1">
      <alignment horizontal="center" vertical="center" wrapText="1"/>
      <protection/>
    </xf>
    <xf numFmtId="37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82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2" fontId="8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left" vertic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182" fontId="5" fillId="0" borderId="9" xfId="0" applyNumberFormat="1" applyFont="1" applyFill="1" applyBorder="1" applyAlignment="1" applyProtection="1">
      <alignment horizontal="center" vertical="center"/>
      <protection/>
    </xf>
    <xf numFmtId="182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2" fontId="5" fillId="0" borderId="9" xfId="0" applyNumberFormat="1" applyFont="1" applyFill="1" applyBorder="1" applyAlignment="1" applyProtection="1">
      <alignment vertical="center"/>
      <protection/>
    </xf>
    <xf numFmtId="182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2" fontId="5" fillId="0" borderId="9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view="pageBreakPreview" zoomScale="89" zoomScaleSheetLayoutView="89" workbookViewId="0" topLeftCell="A1">
      <selection activeCell="A2" sqref="A2:D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  <col min="253" max="16384" width="9.140625" style="2" customWidth="1"/>
  </cols>
  <sheetData>
    <row r="1" spans="1:251" s="1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1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6" s="37" customFormat="1" ht="21" customHeight="1">
      <c r="A3" s="83" t="s">
        <v>1</v>
      </c>
      <c r="B3" s="84"/>
      <c r="C3" s="84"/>
      <c r="D3" s="85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S3" s="94"/>
      <c r="IT3" s="94"/>
      <c r="IU3" s="94"/>
      <c r="IV3" s="94"/>
    </row>
    <row r="4" spans="1:251" s="1" customFormat="1" ht="21" customHeight="1">
      <c r="A4" s="86" t="s">
        <v>3</v>
      </c>
      <c r="B4" s="86"/>
      <c r="C4" s="86" t="s">
        <v>4</v>
      </c>
      <c r="D4" s="8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1" customFormat="1" ht="21" customHeight="1">
      <c r="A5" s="86" t="s">
        <v>5</v>
      </c>
      <c r="B5" s="86" t="s">
        <v>6</v>
      </c>
      <c r="C5" s="86" t="s">
        <v>7</v>
      </c>
      <c r="D5" s="86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1" customFormat="1" ht="21" customHeight="1">
      <c r="A6" s="87" t="s">
        <v>8</v>
      </c>
      <c r="B6" s="88">
        <v>206.08</v>
      </c>
      <c r="C6" s="89" t="s">
        <v>9</v>
      </c>
      <c r="D6" s="12">
        <v>9.33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1" customFormat="1" ht="21" customHeight="1">
      <c r="A7" s="90" t="s">
        <v>10</v>
      </c>
      <c r="B7" s="88">
        <v>206.08</v>
      </c>
      <c r="C7" s="89" t="s">
        <v>11</v>
      </c>
      <c r="D7" s="12">
        <v>181.75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1" customFormat="1" ht="21" customHeight="1">
      <c r="A8" s="90" t="s">
        <v>12</v>
      </c>
      <c r="B8" s="78"/>
      <c r="C8" s="89" t="s">
        <v>13</v>
      </c>
      <c r="D8" s="12">
        <v>15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1" customFormat="1" ht="21" customHeight="1">
      <c r="A9" s="90" t="s">
        <v>14</v>
      </c>
      <c r="B9" s="78"/>
      <c r="C9" s="87"/>
      <c r="D9" s="12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1" customFormat="1" ht="21" customHeight="1">
      <c r="A10" s="87" t="s">
        <v>15</v>
      </c>
      <c r="B10" s="91"/>
      <c r="C10" s="87"/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1" customFormat="1" ht="21" customHeight="1">
      <c r="A11" s="90" t="s">
        <v>16</v>
      </c>
      <c r="B11" s="91"/>
      <c r="C11" s="87"/>
      <c r="D11" s="1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1" customFormat="1" ht="21" customHeight="1">
      <c r="A12" s="90" t="s">
        <v>17</v>
      </c>
      <c r="B12" s="91"/>
      <c r="C12" s="87"/>
      <c r="D12" s="1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1" customFormat="1" ht="21" customHeight="1">
      <c r="A13" s="90" t="s">
        <v>18</v>
      </c>
      <c r="B13" s="91"/>
      <c r="C13" s="87"/>
      <c r="D13" s="12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1" customFormat="1" ht="21" customHeight="1">
      <c r="A14" s="90" t="s">
        <v>19</v>
      </c>
      <c r="B14" s="78"/>
      <c r="C14" s="87"/>
      <c r="D14" s="1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1" customFormat="1" ht="21" customHeight="1">
      <c r="A15" s="90" t="s">
        <v>20</v>
      </c>
      <c r="B15" s="78"/>
      <c r="C15" s="87"/>
      <c r="D15" s="1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1" customFormat="1" ht="21" customHeight="1">
      <c r="A16" s="86" t="s">
        <v>21</v>
      </c>
      <c r="B16" s="88">
        <v>206.08</v>
      </c>
      <c r="C16" s="86" t="s">
        <v>22</v>
      </c>
      <c r="D16" s="28">
        <v>206.08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1" customFormat="1" ht="21" customHeight="1">
      <c r="A17" s="90" t="s">
        <v>23</v>
      </c>
      <c r="B17" s="78"/>
      <c r="C17" s="86" t="s">
        <v>24</v>
      </c>
      <c r="D17" s="78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1" customFormat="1" ht="21" customHeight="1">
      <c r="A18" s="90" t="s">
        <v>25</v>
      </c>
      <c r="B18" s="78"/>
      <c r="C18" s="14"/>
      <c r="D18" s="1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1" customFormat="1" ht="21" customHeight="1">
      <c r="A19" s="92"/>
      <c r="B19" s="78"/>
      <c r="C19" s="92"/>
      <c r="D19" s="78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1" customFormat="1" ht="21" customHeight="1">
      <c r="A20" s="86" t="s">
        <v>26</v>
      </c>
      <c r="B20" s="88">
        <v>206.08</v>
      </c>
      <c r="C20" s="86" t="s">
        <v>27</v>
      </c>
      <c r="D20" s="28">
        <v>206.08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1" customFormat="1" ht="19.5" customHeight="1">
      <c r="A21" s="93" t="s">
        <v>28</v>
      </c>
      <c r="B21" s="93"/>
      <c r="C21" s="93"/>
      <c r="D21" s="9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view="pageBreakPreview" zoomScale="79" zoomScaleSheetLayoutView="79" workbookViewId="0" topLeftCell="A1">
      <selection activeCell="H13" sqref="H13"/>
    </sheetView>
  </sheetViews>
  <sheetFormatPr defaultColWidth="9.140625" defaultRowHeight="12.75" customHeight="1"/>
  <cols>
    <col min="1" max="1" width="10.28125" style="15" customWidth="1"/>
    <col min="2" max="2" width="28.421875" style="15" customWidth="1"/>
    <col min="3" max="3" width="10.421875" style="15" customWidth="1"/>
    <col min="4" max="4" width="7.140625" style="15" customWidth="1"/>
    <col min="5" max="11" width="14.7109375" style="15" customWidth="1"/>
    <col min="12" max="12" width="11.421875" style="15" customWidth="1"/>
    <col min="13" max="13" width="11.7109375" style="15" customWidth="1"/>
    <col min="14" max="14" width="8.8515625" style="15" customWidth="1"/>
    <col min="15" max="15" width="14.7109375" style="15" customWidth="1"/>
    <col min="16" max="16" width="9.140625" style="15" customWidth="1"/>
    <col min="17" max="16384" width="9.140625" style="16" customWidth="1"/>
  </cols>
  <sheetData>
    <row r="1" s="15" customFormat="1" ht="21" customHeight="1"/>
    <row r="2" spans="1:15" s="15" customFormat="1" ht="29.25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5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 t="s">
        <v>2</v>
      </c>
    </row>
    <row r="4" spans="1:15" s="15" customFormat="1" ht="17.25" customHeight="1">
      <c r="A4" s="23" t="s">
        <v>30</v>
      </c>
      <c r="B4" s="23" t="s">
        <v>31</v>
      </c>
      <c r="C4" s="73" t="s">
        <v>32</v>
      </c>
      <c r="D4" s="23" t="s">
        <v>33</v>
      </c>
      <c r="E4" s="23" t="s">
        <v>34</v>
      </c>
      <c r="F4" s="23"/>
      <c r="G4" s="23"/>
      <c r="H4" s="23"/>
      <c r="I4" s="77" t="s">
        <v>35</v>
      </c>
      <c r="J4" s="77" t="s">
        <v>36</v>
      </c>
      <c r="K4" s="77" t="s">
        <v>37</v>
      </c>
      <c r="L4" s="77" t="s">
        <v>38</v>
      </c>
      <c r="M4" s="77" t="s">
        <v>39</v>
      </c>
      <c r="N4" s="77" t="s">
        <v>40</v>
      </c>
      <c r="O4" s="23" t="s">
        <v>41</v>
      </c>
    </row>
    <row r="5" spans="1:15" s="71" customFormat="1" ht="58.5" customHeight="1">
      <c r="A5" s="23"/>
      <c r="B5" s="23"/>
      <c r="C5" s="74"/>
      <c r="D5" s="23"/>
      <c r="E5" s="23" t="s">
        <v>42</v>
      </c>
      <c r="F5" s="23" t="s">
        <v>43</v>
      </c>
      <c r="G5" s="23" t="s">
        <v>44</v>
      </c>
      <c r="H5" s="23" t="s">
        <v>45</v>
      </c>
      <c r="I5" s="77"/>
      <c r="J5" s="77"/>
      <c r="K5" s="77"/>
      <c r="L5" s="77"/>
      <c r="M5" s="77"/>
      <c r="N5" s="77"/>
      <c r="O5" s="23"/>
    </row>
    <row r="6" spans="1:15" s="15" customFormat="1" ht="21" customHeight="1">
      <c r="A6" s="75" t="s">
        <v>46</v>
      </c>
      <c r="B6" s="75" t="s">
        <v>46</v>
      </c>
      <c r="C6" s="75">
        <v>1</v>
      </c>
      <c r="D6" s="75">
        <f>C6+1</f>
        <v>2</v>
      </c>
      <c r="E6" s="75">
        <f>D6+1</f>
        <v>3</v>
      </c>
      <c r="F6" s="75">
        <f>E6+1</f>
        <v>4</v>
      </c>
      <c r="G6" s="75">
        <f>F6+1</f>
        <v>5</v>
      </c>
      <c r="H6" s="33">
        <f aca="true" t="shared" si="0" ref="H6:O6">G6+1</f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</row>
    <row r="7" spans="1:15" s="1" customFormat="1" ht="35.25" customHeight="1">
      <c r="A7" s="34"/>
      <c r="B7" s="76" t="s">
        <v>32</v>
      </c>
      <c r="C7" s="28">
        <v>206.08</v>
      </c>
      <c r="D7" s="28"/>
      <c r="E7" s="28">
        <v>206.08</v>
      </c>
      <c r="F7" s="28">
        <v>206.08</v>
      </c>
      <c r="G7" s="12"/>
      <c r="H7" s="12"/>
      <c r="I7" s="78"/>
      <c r="J7" s="78"/>
      <c r="K7" s="78"/>
      <c r="L7" s="78"/>
      <c r="M7" s="78"/>
      <c r="N7" s="78"/>
      <c r="O7" s="78"/>
    </row>
    <row r="8" spans="1:15" s="15" customFormat="1" ht="35.25" customHeight="1">
      <c r="A8" s="34" t="s">
        <v>47</v>
      </c>
      <c r="B8" s="76" t="s">
        <v>9</v>
      </c>
      <c r="C8" s="28">
        <v>9.326368</v>
      </c>
      <c r="D8" s="28"/>
      <c r="E8" s="28">
        <v>9.326368</v>
      </c>
      <c r="F8" s="28">
        <v>9.326368</v>
      </c>
      <c r="G8" s="12"/>
      <c r="H8" s="12"/>
      <c r="I8" s="78"/>
      <c r="J8" s="78"/>
      <c r="K8" s="78"/>
      <c r="L8" s="78"/>
      <c r="M8" s="78"/>
      <c r="N8" s="78"/>
      <c r="O8" s="78"/>
    </row>
    <row r="9" spans="1:15" s="15" customFormat="1" ht="35.25" customHeight="1">
      <c r="A9" s="34" t="s">
        <v>48</v>
      </c>
      <c r="B9" s="76" t="s">
        <v>49</v>
      </c>
      <c r="C9" s="28">
        <v>9.326368</v>
      </c>
      <c r="D9" s="28"/>
      <c r="E9" s="28">
        <v>9.326368</v>
      </c>
      <c r="F9" s="28">
        <v>9.326368</v>
      </c>
      <c r="G9" s="12"/>
      <c r="H9" s="12"/>
      <c r="I9" s="78"/>
      <c r="J9" s="78"/>
      <c r="K9" s="78"/>
      <c r="L9" s="78"/>
      <c r="M9" s="78"/>
      <c r="N9" s="78"/>
      <c r="O9" s="78"/>
    </row>
    <row r="10" spans="1:15" s="15" customFormat="1" ht="35.25" customHeight="1">
      <c r="A10" s="34" t="s">
        <v>50</v>
      </c>
      <c r="B10" s="76" t="s">
        <v>51</v>
      </c>
      <c r="C10" s="28">
        <v>0.152</v>
      </c>
      <c r="D10" s="28"/>
      <c r="E10" s="28">
        <v>0.152</v>
      </c>
      <c r="F10" s="28">
        <v>0.152</v>
      </c>
      <c r="G10" s="12"/>
      <c r="H10" s="12"/>
      <c r="I10" s="78"/>
      <c r="J10" s="78"/>
      <c r="K10" s="78"/>
      <c r="L10" s="78"/>
      <c r="M10" s="78"/>
      <c r="N10" s="78"/>
      <c r="O10" s="78"/>
    </row>
    <row r="11" spans="1:15" s="15" customFormat="1" ht="35.25" customHeight="1">
      <c r="A11" s="34" t="s">
        <v>52</v>
      </c>
      <c r="B11" s="76" t="s">
        <v>53</v>
      </c>
      <c r="C11" s="28">
        <v>9.174368</v>
      </c>
      <c r="D11" s="28"/>
      <c r="E11" s="28">
        <v>9.174368</v>
      </c>
      <c r="F11" s="28">
        <v>9.174368</v>
      </c>
      <c r="G11" s="12"/>
      <c r="H11" s="12"/>
      <c r="I11" s="78"/>
      <c r="J11" s="78"/>
      <c r="K11" s="78"/>
      <c r="L11" s="78"/>
      <c r="M11" s="78"/>
      <c r="N11" s="78"/>
      <c r="O11" s="78"/>
    </row>
    <row r="12" spans="1:15" s="15" customFormat="1" ht="35.25" customHeight="1">
      <c r="A12" s="34" t="s">
        <v>54</v>
      </c>
      <c r="B12" s="76" t="s">
        <v>11</v>
      </c>
      <c r="C12" s="28">
        <v>181.754856</v>
      </c>
      <c r="D12" s="28"/>
      <c r="E12" s="28">
        <v>181.754856</v>
      </c>
      <c r="F12" s="28">
        <v>181.754856</v>
      </c>
      <c r="G12" s="12"/>
      <c r="H12" s="12"/>
      <c r="I12" s="78"/>
      <c r="J12" s="78"/>
      <c r="K12" s="78"/>
      <c r="L12" s="78"/>
      <c r="M12" s="78"/>
      <c r="N12" s="78"/>
      <c r="O12" s="78"/>
    </row>
    <row r="13" spans="1:15" s="15" customFormat="1" ht="35.25" customHeight="1">
      <c r="A13" s="34" t="s">
        <v>55</v>
      </c>
      <c r="B13" s="76" t="s">
        <v>56</v>
      </c>
      <c r="C13" s="28">
        <v>181.754856</v>
      </c>
      <c r="D13" s="28"/>
      <c r="E13" s="28">
        <v>181.754856</v>
      </c>
      <c r="F13" s="28">
        <v>181.754856</v>
      </c>
      <c r="G13" s="12"/>
      <c r="H13" s="12"/>
      <c r="I13" s="78"/>
      <c r="J13" s="78"/>
      <c r="K13" s="78"/>
      <c r="L13" s="78"/>
      <c r="M13" s="78"/>
      <c r="N13" s="78"/>
      <c r="O13" s="78"/>
    </row>
    <row r="14" spans="1:15" s="15" customFormat="1" ht="35.25" customHeight="1">
      <c r="A14" s="34" t="s">
        <v>57</v>
      </c>
      <c r="B14" s="76" t="s">
        <v>58</v>
      </c>
      <c r="C14" s="28">
        <v>181.754856</v>
      </c>
      <c r="D14" s="28"/>
      <c r="E14" s="28">
        <v>181.754856</v>
      </c>
      <c r="F14" s="28">
        <v>181.754856</v>
      </c>
      <c r="G14" s="12"/>
      <c r="H14" s="12"/>
      <c r="I14" s="78"/>
      <c r="J14" s="78"/>
      <c r="K14" s="78"/>
      <c r="L14" s="78"/>
      <c r="M14" s="78"/>
      <c r="N14" s="78"/>
      <c r="O14" s="78"/>
    </row>
    <row r="15" spans="1:15" s="15" customFormat="1" ht="35.25" customHeight="1">
      <c r="A15" s="34" t="s">
        <v>59</v>
      </c>
      <c r="B15" s="76" t="s">
        <v>13</v>
      </c>
      <c r="C15" s="28">
        <v>14.998776</v>
      </c>
      <c r="D15" s="28"/>
      <c r="E15" s="28">
        <v>14.998776</v>
      </c>
      <c r="F15" s="28">
        <v>14.998776</v>
      </c>
      <c r="G15" s="12"/>
      <c r="H15" s="12"/>
      <c r="I15" s="78"/>
      <c r="J15" s="78"/>
      <c r="K15" s="78"/>
      <c r="L15" s="78"/>
      <c r="M15" s="78"/>
      <c r="N15" s="78"/>
      <c r="O15" s="78"/>
    </row>
    <row r="16" spans="1:15" s="15" customFormat="1" ht="35.25" customHeight="1">
      <c r="A16" s="34" t="s">
        <v>60</v>
      </c>
      <c r="B16" s="76" t="s">
        <v>61</v>
      </c>
      <c r="C16" s="28">
        <v>14.998776</v>
      </c>
      <c r="D16" s="28"/>
      <c r="E16" s="28">
        <v>14.998776</v>
      </c>
      <c r="F16" s="28">
        <v>14.998776</v>
      </c>
      <c r="G16" s="12"/>
      <c r="H16" s="12"/>
      <c r="I16" s="78"/>
      <c r="J16" s="78"/>
      <c r="K16" s="78"/>
      <c r="L16" s="78"/>
      <c r="M16" s="78"/>
      <c r="N16" s="78"/>
      <c r="O16" s="78"/>
    </row>
    <row r="17" spans="1:15" s="15" customFormat="1" ht="35.25" customHeight="1">
      <c r="A17" s="34" t="s">
        <v>62</v>
      </c>
      <c r="B17" s="76" t="s">
        <v>63</v>
      </c>
      <c r="C17" s="28">
        <v>13.024776</v>
      </c>
      <c r="D17" s="28"/>
      <c r="E17" s="28">
        <v>13.024776</v>
      </c>
      <c r="F17" s="28">
        <v>13.024776</v>
      </c>
      <c r="G17" s="12"/>
      <c r="H17" s="12"/>
      <c r="I17" s="78"/>
      <c r="J17" s="78"/>
      <c r="K17" s="78"/>
      <c r="L17" s="78"/>
      <c r="M17" s="78"/>
      <c r="N17" s="78"/>
      <c r="O17" s="78"/>
    </row>
    <row r="18" spans="1:15" s="15" customFormat="1" ht="35.25" customHeight="1">
      <c r="A18" s="34" t="s">
        <v>64</v>
      </c>
      <c r="B18" s="76" t="s">
        <v>65</v>
      </c>
      <c r="C18" s="28">
        <v>1.974</v>
      </c>
      <c r="D18" s="28"/>
      <c r="E18" s="28">
        <v>1.974</v>
      </c>
      <c r="F18" s="28">
        <v>1.974</v>
      </c>
      <c r="G18" s="12"/>
      <c r="H18" s="12"/>
      <c r="I18" s="78"/>
      <c r="J18" s="78"/>
      <c r="K18" s="78"/>
      <c r="L18" s="78"/>
      <c r="M18" s="78"/>
      <c r="N18" s="78"/>
      <c r="O18" s="78"/>
    </row>
    <row r="19" s="15" customFormat="1" ht="21" customHeight="1"/>
    <row r="20" s="15" customFormat="1" ht="21" customHeight="1"/>
    <row r="21" s="15" customFormat="1" ht="15"/>
    <row r="22" s="15" customFormat="1" ht="15"/>
    <row r="23" s="15" customFormat="1" ht="15"/>
    <row r="24" s="15" customFormat="1" ht="15"/>
    <row r="25" s="15" customFormat="1" ht="15"/>
    <row r="26" s="15" customFormat="1" ht="15"/>
    <row r="27" s="15" customFormat="1" ht="15"/>
    <row r="28" s="15" customFormat="1" ht="15"/>
    <row r="29" s="15" customFormat="1" ht="15"/>
    <row r="30" s="15" customFormat="1" ht="15"/>
    <row r="31" s="15" customFormat="1" ht="15"/>
    <row r="32" s="15" customFormat="1" ht="15"/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  <row r="59" s="15" customFormat="1" ht="15"/>
    <row r="60" s="15" customFormat="1" ht="15"/>
    <row r="61" s="15" customFormat="1" ht="15"/>
    <row r="62" s="15" customFormat="1" ht="15"/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/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s="15" customFormat="1" ht="15"/>
    <row r="123" s="15" customFormat="1" ht="15"/>
    <row r="124" s="15" customFormat="1" ht="15"/>
    <row r="125" s="15" customFormat="1" ht="15"/>
    <row r="126" s="15" customFormat="1" ht="15"/>
    <row r="127" s="15" customFormat="1" ht="15"/>
    <row r="128" s="15" customFormat="1" ht="15"/>
    <row r="129" s="15" customFormat="1" ht="15"/>
    <row r="130" s="15" customFormat="1" ht="15"/>
    <row r="131" s="15" customFormat="1" ht="15"/>
    <row r="132" s="15" customFormat="1" ht="15"/>
    <row r="133" s="15" customFormat="1" ht="15"/>
    <row r="134" s="15" customFormat="1" ht="15"/>
    <row r="135" s="15" customFormat="1" ht="15"/>
    <row r="136" s="15" customFormat="1" ht="15"/>
    <row r="137" s="15" customFormat="1" ht="15"/>
    <row r="138" s="15" customFormat="1" ht="15"/>
    <row r="139" s="15" customFormat="1" ht="15"/>
    <row r="140" s="15" customFormat="1" ht="15"/>
    <row r="141" s="15" customFormat="1" ht="15"/>
    <row r="142" s="15" customFormat="1" ht="15"/>
    <row r="143" s="15" customFormat="1" ht="15"/>
    <row r="144" s="15" customFormat="1" ht="15"/>
    <row r="145" s="15" customFormat="1" ht="15"/>
    <row r="146" s="15" customFormat="1" ht="15"/>
    <row r="147" s="15" customFormat="1" ht="15"/>
    <row r="148" s="15" customFormat="1" ht="15"/>
    <row r="149" s="15" customFormat="1" ht="15"/>
    <row r="150" s="15" customFormat="1" ht="15"/>
    <row r="151" s="15" customFormat="1" ht="15"/>
    <row r="152" s="15" customFormat="1" ht="15"/>
    <row r="153" s="15" customFormat="1" ht="15"/>
    <row r="154" s="15" customFormat="1" ht="15"/>
    <row r="155" s="15" customFormat="1" ht="15"/>
    <row r="156" s="15" customFormat="1" ht="15"/>
    <row r="157" s="15" customFormat="1" ht="15"/>
    <row r="158" s="15" customFormat="1" ht="15"/>
    <row r="159" s="15" customFormat="1" ht="15"/>
    <row r="160" s="15" customFormat="1" ht="15"/>
    <row r="161" s="15" customFormat="1" ht="15"/>
    <row r="162" s="15" customFormat="1" ht="15"/>
    <row r="163" s="15" customFormat="1" ht="15"/>
    <row r="164" s="15" customFormat="1" ht="15"/>
    <row r="165" s="15" customFormat="1" ht="15"/>
    <row r="166" s="15" customFormat="1" ht="15"/>
    <row r="167" s="15" customFormat="1" ht="15"/>
    <row r="168" s="15" customFormat="1" ht="15"/>
    <row r="169" s="15" customFormat="1" ht="15"/>
    <row r="170" s="15" customFormat="1" ht="15"/>
    <row r="171" s="15" customFormat="1" ht="15"/>
    <row r="172" s="15" customFormat="1" ht="15"/>
    <row r="173" s="15" customFormat="1" ht="15"/>
    <row r="174" s="15" customFormat="1" ht="15"/>
    <row r="175" s="15" customFormat="1" ht="15"/>
    <row r="176" s="15" customFormat="1" ht="15"/>
    <row r="177" s="15" customFormat="1" ht="15"/>
    <row r="178" s="15" customFormat="1" ht="15"/>
    <row r="179" s="15" customFormat="1" ht="15"/>
    <row r="180" s="15" customFormat="1" ht="15"/>
    <row r="181" s="15" customFormat="1" ht="15"/>
    <row r="182" s="15" customFormat="1" ht="15"/>
    <row r="183" s="15" customFormat="1" ht="15"/>
    <row r="184" s="15" customFormat="1" ht="15"/>
    <row r="185" s="15" customFormat="1" ht="15"/>
    <row r="186" s="15" customFormat="1" ht="15"/>
    <row r="187" s="15" customFormat="1" ht="15"/>
    <row r="188" s="15" customFormat="1" ht="15"/>
    <row r="189" s="15" customFormat="1" ht="15"/>
    <row r="190" s="15" customFormat="1" ht="15"/>
    <row r="191" s="15" customFormat="1" ht="15"/>
    <row r="192" s="15" customFormat="1" ht="15"/>
    <row r="193" s="15" customFormat="1" ht="15"/>
    <row r="194" s="15" customFormat="1" ht="15"/>
    <row r="195" s="15" customFormat="1" ht="15"/>
    <row r="196" s="15" customFormat="1" ht="15"/>
    <row r="197" s="15" customFormat="1" ht="15"/>
    <row r="198" s="15" customFormat="1" ht="15"/>
    <row r="199" s="15" customFormat="1" ht="15"/>
    <row r="200" s="15" customFormat="1" ht="15"/>
    <row r="201" s="15" customFormat="1" ht="15"/>
    <row r="202" s="15" customFormat="1" ht="15"/>
    <row r="203" s="15" customFormat="1" ht="15"/>
    <row r="204" s="15" customFormat="1" ht="15"/>
    <row r="205" s="15" customFormat="1" ht="15"/>
    <row r="206" s="15" customFormat="1" ht="15"/>
    <row r="207" s="15" customFormat="1" ht="15"/>
    <row r="208" s="15" customFormat="1" ht="15"/>
    <row r="209" s="15" customFormat="1" ht="15"/>
    <row r="210" s="15" customFormat="1" ht="15"/>
    <row r="211" s="15" customFormat="1" ht="15"/>
    <row r="212" s="15" customFormat="1" ht="15"/>
    <row r="213" s="15" customFormat="1" ht="15"/>
    <row r="214" s="15" customFormat="1" ht="15"/>
    <row r="215" s="15" customFormat="1" ht="15"/>
    <row r="216" s="15" customFormat="1" ht="15"/>
    <row r="217" s="15" customFormat="1" ht="15"/>
    <row r="218" s="15" customFormat="1" ht="15"/>
    <row r="219" s="15" customFormat="1" ht="15"/>
    <row r="220" s="15" customFormat="1" ht="15"/>
    <row r="221" s="15" customFormat="1" ht="15"/>
    <row r="222" s="15" customFormat="1" ht="15"/>
    <row r="223" s="15" customFormat="1" ht="15"/>
    <row r="224" s="15" customFormat="1" ht="15"/>
    <row r="225" s="15" customFormat="1" ht="15"/>
    <row r="226" s="15" customFormat="1" ht="15"/>
    <row r="227" s="15" customFormat="1" ht="15"/>
    <row r="228" s="15" customFormat="1" ht="15"/>
    <row r="229" s="15" customFormat="1" ht="15"/>
    <row r="230" s="15" customFormat="1" ht="15"/>
    <row r="231" s="15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82" zoomScaleSheetLayoutView="82" workbookViewId="0" topLeftCell="A1">
      <selection activeCell="D12" sqref="D12"/>
    </sheetView>
  </sheetViews>
  <sheetFormatPr defaultColWidth="9.140625" defaultRowHeight="12.75" customHeight="1"/>
  <cols>
    <col min="1" max="1" width="21.8515625" style="1" customWidth="1"/>
    <col min="2" max="2" width="35.42187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4" t="s">
        <v>66</v>
      </c>
      <c r="B2" s="4"/>
      <c r="C2" s="4"/>
      <c r="D2" s="4"/>
      <c r="E2" s="4"/>
      <c r="F2" s="5"/>
      <c r="G2" s="5"/>
    </row>
    <row r="3" spans="1:7" s="66" customFormat="1" ht="21" customHeight="1">
      <c r="A3" s="13" t="s">
        <v>1</v>
      </c>
      <c r="B3" s="6"/>
      <c r="C3" s="6"/>
      <c r="D3" s="6"/>
      <c r="E3" s="8" t="s">
        <v>2</v>
      </c>
      <c r="F3" s="67"/>
      <c r="G3" s="67"/>
    </row>
    <row r="4" spans="1:7" s="1" customFormat="1" ht="21" customHeight="1">
      <c r="A4" s="9" t="s">
        <v>67</v>
      </c>
      <c r="B4" s="9"/>
      <c r="C4" s="68" t="s">
        <v>32</v>
      </c>
      <c r="D4" s="30" t="s">
        <v>68</v>
      </c>
      <c r="E4" s="9" t="s">
        <v>69</v>
      </c>
      <c r="F4" s="3"/>
      <c r="G4" s="3"/>
    </row>
    <row r="5" spans="1:7" s="1" customFormat="1" ht="21" customHeight="1">
      <c r="A5" s="9" t="s">
        <v>70</v>
      </c>
      <c r="B5" s="9" t="s">
        <v>71</v>
      </c>
      <c r="C5" s="68"/>
      <c r="D5" s="30"/>
      <c r="E5" s="9"/>
      <c r="F5" s="3"/>
      <c r="G5" s="3"/>
    </row>
    <row r="6" spans="1:7" s="1" customFormat="1" ht="21" customHeight="1">
      <c r="A6" s="32" t="s">
        <v>46</v>
      </c>
      <c r="B6" s="32" t="s">
        <v>46</v>
      </c>
      <c r="C6" s="32">
        <v>1</v>
      </c>
      <c r="D6" s="33">
        <f>C6+1</f>
        <v>2</v>
      </c>
      <c r="E6" s="33">
        <f>D6+1</f>
        <v>3</v>
      </c>
      <c r="F6" s="3"/>
      <c r="G6" s="3"/>
    </row>
    <row r="7" spans="1:7" s="1" customFormat="1" ht="30" customHeight="1">
      <c r="A7" s="69"/>
      <c r="B7" s="69" t="s">
        <v>32</v>
      </c>
      <c r="C7" s="69">
        <v>206.08</v>
      </c>
      <c r="D7" s="69">
        <v>206.08</v>
      </c>
      <c r="E7" s="69"/>
      <c r="F7" s="3"/>
      <c r="G7" s="3"/>
    </row>
    <row r="8" spans="1:5" s="1" customFormat="1" ht="30" customHeight="1">
      <c r="A8" s="69" t="s">
        <v>47</v>
      </c>
      <c r="B8" s="69" t="s">
        <v>9</v>
      </c>
      <c r="C8" s="69">
        <v>9.326368</v>
      </c>
      <c r="D8" s="69">
        <v>9.326368</v>
      </c>
      <c r="E8" s="69"/>
    </row>
    <row r="9" spans="1:5" s="1" customFormat="1" ht="30" customHeight="1">
      <c r="A9" s="69" t="s">
        <v>48</v>
      </c>
      <c r="B9" s="69" t="s">
        <v>49</v>
      </c>
      <c r="C9" s="69">
        <v>9.326368</v>
      </c>
      <c r="D9" s="69">
        <v>9.326368</v>
      </c>
      <c r="E9" s="69"/>
    </row>
    <row r="10" spans="1:5" s="1" customFormat="1" ht="30" customHeight="1">
      <c r="A10" s="69" t="s">
        <v>50</v>
      </c>
      <c r="B10" s="69" t="s">
        <v>51</v>
      </c>
      <c r="C10" s="69">
        <v>0.152</v>
      </c>
      <c r="D10" s="69">
        <v>0.152</v>
      </c>
      <c r="E10" s="69"/>
    </row>
    <row r="11" spans="1:5" s="1" customFormat="1" ht="30" customHeight="1">
      <c r="A11" s="69" t="s">
        <v>52</v>
      </c>
      <c r="B11" s="69" t="s">
        <v>53</v>
      </c>
      <c r="C11" s="69">
        <v>9.174368</v>
      </c>
      <c r="D11" s="69">
        <v>9.174368</v>
      </c>
      <c r="E11" s="69"/>
    </row>
    <row r="12" spans="1:5" s="1" customFormat="1" ht="30" customHeight="1">
      <c r="A12" s="69" t="s">
        <v>54</v>
      </c>
      <c r="B12" s="69" t="s">
        <v>11</v>
      </c>
      <c r="C12" s="69">
        <v>181.754856</v>
      </c>
      <c r="D12" s="69">
        <v>181.754856</v>
      </c>
      <c r="E12" s="69"/>
    </row>
    <row r="13" spans="1:5" s="1" customFormat="1" ht="30" customHeight="1">
      <c r="A13" s="69" t="s">
        <v>55</v>
      </c>
      <c r="B13" s="69" t="s">
        <v>56</v>
      </c>
      <c r="C13" s="69">
        <v>181.754856</v>
      </c>
      <c r="D13" s="69">
        <v>181.754856</v>
      </c>
      <c r="E13" s="69"/>
    </row>
    <row r="14" spans="1:5" s="1" customFormat="1" ht="30" customHeight="1">
      <c r="A14" s="69" t="s">
        <v>57</v>
      </c>
      <c r="B14" s="69" t="s">
        <v>58</v>
      </c>
      <c r="C14" s="69">
        <v>181.754856</v>
      </c>
      <c r="D14" s="69">
        <v>181.754856</v>
      </c>
      <c r="E14" s="69"/>
    </row>
    <row r="15" spans="1:5" s="1" customFormat="1" ht="30" customHeight="1">
      <c r="A15" s="69" t="s">
        <v>59</v>
      </c>
      <c r="B15" s="69" t="s">
        <v>13</v>
      </c>
      <c r="C15" s="69">
        <v>14.998776</v>
      </c>
      <c r="D15" s="69">
        <v>14.998776</v>
      </c>
      <c r="E15" s="69"/>
    </row>
    <row r="16" spans="1:5" s="1" customFormat="1" ht="30" customHeight="1">
      <c r="A16" s="69" t="s">
        <v>60</v>
      </c>
      <c r="B16" s="69" t="s">
        <v>61</v>
      </c>
      <c r="C16" s="69">
        <v>14.998776</v>
      </c>
      <c r="D16" s="69">
        <v>14.998776</v>
      </c>
      <c r="E16" s="69"/>
    </row>
    <row r="17" spans="1:5" s="1" customFormat="1" ht="30" customHeight="1">
      <c r="A17" s="69" t="s">
        <v>62</v>
      </c>
      <c r="B17" s="69" t="s">
        <v>63</v>
      </c>
      <c r="C17" s="69">
        <v>13.024776</v>
      </c>
      <c r="D17" s="69">
        <v>13.024776</v>
      </c>
      <c r="E17" s="69"/>
    </row>
    <row r="18" spans="1:5" s="1" customFormat="1" ht="30" customHeight="1">
      <c r="A18" s="69" t="s">
        <v>64</v>
      </c>
      <c r="B18" s="69" t="s">
        <v>65</v>
      </c>
      <c r="C18" s="69">
        <v>1.974</v>
      </c>
      <c r="D18" s="69">
        <v>1.974</v>
      </c>
      <c r="E18" s="69"/>
    </row>
    <row r="19" spans="1:5" ht="30" customHeight="1">
      <c r="A19" s="70"/>
      <c r="B19" s="70"/>
      <c r="C19" s="70"/>
      <c r="D19" s="70"/>
      <c r="E19" s="70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view="pageBreakPreview" zoomScale="84" zoomScaleSheetLayoutView="84" workbookViewId="0" topLeftCell="A1">
      <selection activeCell="D10" sqref="D10"/>
    </sheetView>
  </sheetViews>
  <sheetFormatPr defaultColWidth="9.140625" defaultRowHeight="12.75" customHeight="1"/>
  <cols>
    <col min="1" max="1" width="28.00390625" style="1" customWidth="1"/>
    <col min="2" max="2" width="17.28125" style="1" customWidth="1"/>
    <col min="3" max="3" width="30.7109375" style="1" customWidth="1"/>
    <col min="4" max="4" width="13.8515625" style="1" customWidth="1"/>
    <col min="5" max="5" width="18.8515625" style="1" customWidth="1"/>
    <col min="6" max="6" width="23.57421875" style="1" customWidth="1"/>
    <col min="7" max="7" width="23.57421875" style="37" customWidth="1"/>
    <col min="8" max="34" width="9.140625" style="1" customWidth="1"/>
    <col min="35" max="16384" width="9.140625" style="2" customWidth="1"/>
  </cols>
  <sheetData>
    <row r="1" spans="1:7" s="1" customFormat="1" ht="19.5" customHeight="1">
      <c r="A1" s="3"/>
      <c r="B1" s="38"/>
      <c r="C1" s="3"/>
      <c r="D1" s="3"/>
      <c r="E1" s="3"/>
      <c r="F1" s="39"/>
      <c r="G1" s="7"/>
    </row>
    <row r="2" spans="1:7" s="1" customFormat="1" ht="29.25" customHeight="1">
      <c r="A2" s="40" t="s">
        <v>72</v>
      </c>
      <c r="B2" s="40"/>
      <c r="C2" s="40"/>
      <c r="D2" s="40"/>
      <c r="E2" s="40"/>
      <c r="F2" s="40"/>
      <c r="G2" s="40"/>
    </row>
    <row r="3" spans="1:7" s="1" customFormat="1" ht="17.25" customHeight="1">
      <c r="A3" s="13" t="s">
        <v>1</v>
      </c>
      <c r="B3" s="41"/>
      <c r="C3" s="7"/>
      <c r="D3" s="7"/>
      <c r="E3" s="7"/>
      <c r="F3" s="8"/>
      <c r="G3" s="42" t="s">
        <v>2</v>
      </c>
    </row>
    <row r="4" spans="1:7" s="1" customFormat="1" ht="17.25" customHeight="1">
      <c r="A4" s="9" t="s">
        <v>3</v>
      </c>
      <c r="B4" s="9"/>
      <c r="C4" s="43" t="s">
        <v>73</v>
      </c>
      <c r="D4" s="43"/>
      <c r="E4" s="43"/>
      <c r="F4" s="43"/>
      <c r="G4" s="43"/>
    </row>
    <row r="5" spans="1:7" s="1" customFormat="1" ht="27" customHeight="1">
      <c r="A5" s="9" t="s">
        <v>5</v>
      </c>
      <c r="B5" s="44" t="s">
        <v>6</v>
      </c>
      <c r="C5" s="45" t="s">
        <v>7</v>
      </c>
      <c r="D5" s="45" t="s">
        <v>32</v>
      </c>
      <c r="E5" s="45" t="s">
        <v>74</v>
      </c>
      <c r="F5" s="45" t="s">
        <v>75</v>
      </c>
      <c r="G5" s="46" t="s">
        <v>76</v>
      </c>
    </row>
    <row r="6" spans="1:7" s="1" customFormat="1" ht="17.25" customHeight="1">
      <c r="A6" s="47" t="s">
        <v>8</v>
      </c>
      <c r="B6" s="48">
        <v>206.08</v>
      </c>
      <c r="C6" s="49" t="s">
        <v>77</v>
      </c>
      <c r="D6" s="50">
        <v>206.08</v>
      </c>
      <c r="E6" s="50">
        <v>206.08</v>
      </c>
      <c r="F6" s="51"/>
      <c r="G6" s="52"/>
    </row>
    <row r="7" spans="1:7" s="1" customFormat="1" ht="17.25" customHeight="1">
      <c r="A7" s="47" t="s">
        <v>78</v>
      </c>
      <c r="B7" s="48">
        <v>206.08</v>
      </c>
      <c r="C7" s="53" t="s">
        <v>9</v>
      </c>
      <c r="D7" s="50">
        <v>9.326368</v>
      </c>
      <c r="E7" s="50">
        <v>9.326368</v>
      </c>
      <c r="F7" s="51"/>
      <c r="G7" s="52"/>
    </row>
    <row r="8" spans="1:7" s="1" customFormat="1" ht="17.25" customHeight="1">
      <c r="A8" s="47" t="s">
        <v>79</v>
      </c>
      <c r="B8" s="48"/>
      <c r="C8" s="53" t="s">
        <v>13</v>
      </c>
      <c r="D8" s="50">
        <v>181.754856</v>
      </c>
      <c r="E8" s="50">
        <v>181.754856</v>
      </c>
      <c r="F8" s="51"/>
      <c r="G8" s="52"/>
    </row>
    <row r="9" spans="1:7" s="1" customFormat="1" ht="17.25" customHeight="1">
      <c r="A9" s="47" t="s">
        <v>80</v>
      </c>
      <c r="B9" s="54"/>
      <c r="C9" s="53" t="s">
        <v>81</v>
      </c>
      <c r="D9" s="50">
        <v>14.998776</v>
      </c>
      <c r="E9" s="50">
        <v>14.998776</v>
      </c>
      <c r="F9" s="51"/>
      <c r="G9" s="52"/>
    </row>
    <row r="10" spans="1:7" s="1" customFormat="1" ht="19.5" customHeight="1">
      <c r="A10" s="47"/>
      <c r="B10" s="55"/>
      <c r="C10" s="53" t="s">
        <v>81</v>
      </c>
      <c r="D10" s="50" t="s">
        <v>81</v>
      </c>
      <c r="E10" s="50" t="s">
        <v>81</v>
      </c>
      <c r="F10" s="51"/>
      <c r="G10" s="52"/>
    </row>
    <row r="11" spans="1:7" s="1" customFormat="1" ht="17.25" customHeight="1">
      <c r="A11" s="47"/>
      <c r="B11" s="55"/>
      <c r="C11" s="53" t="s">
        <v>81</v>
      </c>
      <c r="D11" s="50" t="s">
        <v>81</v>
      </c>
      <c r="E11" s="50" t="s">
        <v>81</v>
      </c>
      <c r="F11" s="51"/>
      <c r="G11" s="52"/>
    </row>
    <row r="12" spans="1:7" s="1" customFormat="1" ht="17.25" customHeight="1">
      <c r="A12" s="47" t="s">
        <v>82</v>
      </c>
      <c r="B12" s="56"/>
      <c r="C12" s="49" t="s">
        <v>83</v>
      </c>
      <c r="D12" s="50" t="s">
        <v>81</v>
      </c>
      <c r="E12" s="50" t="s">
        <v>81</v>
      </c>
      <c r="F12" s="51"/>
      <c r="G12" s="52"/>
    </row>
    <row r="13" spans="1:7" s="1" customFormat="1" ht="17.25" customHeight="1">
      <c r="A13" s="57" t="s">
        <v>84</v>
      </c>
      <c r="B13" s="58"/>
      <c r="C13" s="49"/>
      <c r="D13" s="50" t="s">
        <v>81</v>
      </c>
      <c r="E13" s="50" t="s">
        <v>81</v>
      </c>
      <c r="F13" s="51"/>
      <c r="G13" s="52"/>
    </row>
    <row r="14" spans="1:7" s="1" customFormat="1" ht="17.25" customHeight="1">
      <c r="A14" s="47" t="s">
        <v>85</v>
      </c>
      <c r="B14" s="59"/>
      <c r="C14" s="49"/>
      <c r="D14" s="50" t="s">
        <v>81</v>
      </c>
      <c r="E14" s="50" t="s">
        <v>81</v>
      </c>
      <c r="F14" s="51"/>
      <c r="G14" s="52"/>
    </row>
    <row r="15" spans="1:7" s="1" customFormat="1" ht="17.25" customHeight="1">
      <c r="A15" s="47"/>
      <c r="B15" s="55"/>
      <c r="C15" s="49"/>
      <c r="D15" s="50" t="s">
        <v>81</v>
      </c>
      <c r="E15" s="50" t="s">
        <v>81</v>
      </c>
      <c r="F15" s="51"/>
      <c r="G15" s="52"/>
    </row>
    <row r="16" spans="1:7" s="1" customFormat="1" ht="17.25" customHeight="1">
      <c r="A16" s="47"/>
      <c r="B16" s="55"/>
      <c r="C16" s="49"/>
      <c r="D16" s="50" t="s">
        <v>81</v>
      </c>
      <c r="E16" s="50" t="s">
        <v>81</v>
      </c>
      <c r="F16" s="51"/>
      <c r="G16" s="52"/>
    </row>
    <row r="17" spans="1:7" s="1" customFormat="1" ht="15.75">
      <c r="A17" s="60" t="s">
        <v>26</v>
      </c>
      <c r="B17" s="48">
        <v>206.08</v>
      </c>
      <c r="C17" s="61" t="s">
        <v>27</v>
      </c>
      <c r="D17" s="50">
        <v>206.08</v>
      </c>
      <c r="E17" s="50">
        <v>206.08</v>
      </c>
      <c r="F17" s="62"/>
      <c r="G17" s="63"/>
    </row>
    <row r="18" spans="2:7" s="1" customFormat="1" ht="15.75">
      <c r="B18" s="64"/>
      <c r="G18" s="37"/>
    </row>
    <row r="19" spans="2:7" s="1" customFormat="1" ht="15.75">
      <c r="B19" s="64"/>
      <c r="G19" s="37"/>
    </row>
    <row r="20" spans="2:7" s="1" customFormat="1" ht="15.75">
      <c r="B20" s="64"/>
      <c r="G20" s="37"/>
    </row>
    <row r="21" spans="2:7" s="1" customFormat="1" ht="15.75">
      <c r="B21" s="64"/>
      <c r="G21" s="37"/>
    </row>
    <row r="22" spans="2:7" s="1" customFormat="1" ht="15.75">
      <c r="B22" s="64"/>
      <c r="G22" s="37"/>
    </row>
    <row r="23" spans="2:7" s="1" customFormat="1" ht="15.75">
      <c r="B23" s="64"/>
      <c r="G23" s="37"/>
    </row>
    <row r="24" spans="2:7" s="1" customFormat="1" ht="15.75">
      <c r="B24" s="64"/>
      <c r="G24" s="37"/>
    </row>
    <row r="25" spans="2:7" s="1" customFormat="1" ht="15.75">
      <c r="B25" s="64"/>
      <c r="G25" s="37"/>
    </row>
    <row r="26" spans="2:7" s="1" customFormat="1" ht="15.75">
      <c r="B26" s="64"/>
      <c r="G26" s="37"/>
    </row>
    <row r="27" spans="2:7" s="1" customFormat="1" ht="15.75">
      <c r="B27" s="64"/>
      <c r="G27" s="37"/>
    </row>
    <row r="28" spans="2:7" s="1" customFormat="1" ht="15.75">
      <c r="B28" s="64"/>
      <c r="G28" s="37"/>
    </row>
    <row r="29" spans="2:7" s="1" customFormat="1" ht="15.75">
      <c r="B29" s="64"/>
      <c r="G29" s="37"/>
    </row>
    <row r="30" spans="2:7" s="1" customFormat="1" ht="15.75">
      <c r="B30" s="64"/>
      <c r="G30" s="37"/>
    </row>
    <row r="31" spans="2:7" s="1" customFormat="1" ht="15.75">
      <c r="B31" s="64"/>
      <c r="G31" s="37"/>
    </row>
    <row r="32" spans="2:7" s="1" customFormat="1" ht="15.75">
      <c r="B32" s="64"/>
      <c r="G32" s="37"/>
    </row>
    <row r="33" spans="2:7" s="1" customFormat="1" ht="15.75">
      <c r="B33" s="64"/>
      <c r="G33" s="37"/>
    </row>
    <row r="34" spans="2:7" s="1" customFormat="1" ht="15.75">
      <c r="B34" s="64"/>
      <c r="G34" s="37"/>
    </row>
    <row r="35" spans="2:7" s="1" customFormat="1" ht="15.75">
      <c r="B35" s="64"/>
      <c r="G35" s="37"/>
    </row>
    <row r="36" spans="2:7" s="1" customFormat="1" ht="15.75">
      <c r="B36" s="64"/>
      <c r="G36" s="37"/>
    </row>
    <row r="37" spans="2:7" s="1" customFormat="1" ht="15.75">
      <c r="B37" s="64"/>
      <c r="G37" s="37"/>
    </row>
    <row r="38" spans="2:7" s="1" customFormat="1" ht="15.75">
      <c r="B38" s="64"/>
      <c r="G38" s="37"/>
    </row>
    <row r="39" spans="2:7" s="1" customFormat="1" ht="15.75">
      <c r="B39" s="64"/>
      <c r="G39" s="37"/>
    </row>
    <row r="40" spans="2:7" s="1" customFormat="1" ht="15.75">
      <c r="B40" s="64"/>
      <c r="G40" s="37"/>
    </row>
    <row r="41" spans="2:7" s="1" customFormat="1" ht="15.75">
      <c r="B41" s="64"/>
      <c r="G41" s="37"/>
    </row>
    <row r="42" spans="2:32" s="1" customFormat="1" ht="15.75">
      <c r="B42" s="64"/>
      <c r="G42" s="37"/>
      <c r="AF42" s="10"/>
    </row>
    <row r="43" spans="2:30" s="1" customFormat="1" ht="15.75">
      <c r="B43" s="64"/>
      <c r="G43" s="37"/>
      <c r="AD43" s="10"/>
    </row>
    <row r="44" spans="2:32" s="1" customFormat="1" ht="15.75">
      <c r="B44" s="64"/>
      <c r="G44" s="37"/>
      <c r="AE44" s="10"/>
      <c r="AF44" s="10"/>
    </row>
    <row r="45" spans="2:33" s="1" customFormat="1" ht="15.75">
      <c r="B45" s="64"/>
      <c r="G45" s="37"/>
      <c r="AF45" s="10"/>
      <c r="AG45" s="10"/>
    </row>
    <row r="46" spans="2:33" s="1" customFormat="1" ht="15.75">
      <c r="B46" s="64"/>
      <c r="G46" s="37"/>
      <c r="AG46" s="65"/>
    </row>
    <row r="47" spans="2:7" s="1" customFormat="1" ht="15.75">
      <c r="B47" s="64"/>
      <c r="G47" s="37"/>
    </row>
    <row r="48" spans="2:7" s="1" customFormat="1" ht="15.75">
      <c r="B48" s="64"/>
      <c r="G48" s="37"/>
    </row>
    <row r="49" spans="2:7" s="1" customFormat="1" ht="15.75">
      <c r="B49" s="64"/>
      <c r="G49" s="37"/>
    </row>
    <row r="50" spans="2:7" s="1" customFormat="1" ht="15.75">
      <c r="B50" s="64"/>
      <c r="G50" s="37"/>
    </row>
    <row r="51" spans="2:7" s="1" customFormat="1" ht="15.75">
      <c r="B51" s="64"/>
      <c r="G51" s="37"/>
    </row>
    <row r="52" spans="2:7" s="1" customFormat="1" ht="15.75">
      <c r="B52" s="64"/>
      <c r="G52" s="37"/>
    </row>
    <row r="53" spans="2:7" s="1" customFormat="1" ht="15.75">
      <c r="B53" s="64"/>
      <c r="G53" s="37"/>
    </row>
    <row r="54" spans="2:7" s="1" customFormat="1" ht="15.75">
      <c r="B54" s="64"/>
      <c r="G54" s="37"/>
    </row>
    <row r="55" spans="2:7" s="1" customFormat="1" ht="15.75">
      <c r="B55" s="64"/>
      <c r="G55" s="37"/>
    </row>
    <row r="56" spans="2:7" s="1" customFormat="1" ht="15.75">
      <c r="B56" s="64"/>
      <c r="G56" s="37"/>
    </row>
    <row r="57" spans="2:7" s="1" customFormat="1" ht="15.75">
      <c r="B57" s="64"/>
      <c r="G57" s="37"/>
    </row>
    <row r="58" spans="2:7" s="1" customFormat="1" ht="15.75">
      <c r="B58" s="64"/>
      <c r="G58" s="37"/>
    </row>
    <row r="59" spans="2:7" s="1" customFormat="1" ht="15.75">
      <c r="B59" s="64"/>
      <c r="G59" s="37"/>
    </row>
    <row r="60" spans="2:7" s="1" customFormat="1" ht="15.75">
      <c r="B60" s="64"/>
      <c r="G60" s="37"/>
    </row>
    <row r="61" spans="2:7" s="1" customFormat="1" ht="15.75">
      <c r="B61" s="64"/>
      <c r="G61" s="37"/>
    </row>
    <row r="62" spans="2:7" s="1" customFormat="1" ht="15.75">
      <c r="B62" s="64"/>
      <c r="G62" s="37"/>
    </row>
    <row r="63" spans="2:7" s="1" customFormat="1" ht="15.75">
      <c r="B63" s="64"/>
      <c r="G63" s="37"/>
    </row>
    <row r="64" spans="2:7" s="1" customFormat="1" ht="15.75">
      <c r="B64" s="64"/>
      <c r="G64" s="37"/>
    </row>
    <row r="65" spans="2:7" s="1" customFormat="1" ht="15.75">
      <c r="B65" s="64"/>
      <c r="G65" s="37"/>
    </row>
    <row r="66" spans="2:7" s="1" customFormat="1" ht="15.75">
      <c r="B66" s="64"/>
      <c r="G66" s="37"/>
    </row>
    <row r="67" spans="2:7" s="1" customFormat="1" ht="15.75">
      <c r="B67" s="64"/>
      <c r="G67" s="37"/>
    </row>
    <row r="68" spans="2:7" s="1" customFormat="1" ht="15.75">
      <c r="B68" s="64"/>
      <c r="G68" s="37"/>
    </row>
    <row r="69" spans="2:7" s="1" customFormat="1" ht="15.75">
      <c r="B69" s="64"/>
      <c r="G69" s="37"/>
    </row>
    <row r="70" spans="2:7" s="1" customFormat="1" ht="15.75">
      <c r="B70" s="64"/>
      <c r="G70" s="37"/>
    </row>
    <row r="71" spans="2:7" s="1" customFormat="1" ht="15.75">
      <c r="B71" s="64"/>
      <c r="G71" s="37"/>
    </row>
    <row r="72" spans="2:7" s="1" customFormat="1" ht="15.75">
      <c r="B72" s="64"/>
      <c r="G72" s="37"/>
    </row>
    <row r="73" spans="2:7" s="1" customFormat="1" ht="15.75">
      <c r="B73" s="64"/>
      <c r="G73" s="37"/>
    </row>
    <row r="74" spans="2:7" s="1" customFormat="1" ht="15.75">
      <c r="B74" s="64"/>
      <c r="G74" s="37"/>
    </row>
    <row r="75" spans="2:7" s="1" customFormat="1" ht="15.75">
      <c r="B75" s="64"/>
      <c r="G75" s="37"/>
    </row>
    <row r="76" spans="2:7" s="1" customFormat="1" ht="15.75">
      <c r="B76" s="64"/>
      <c r="G76" s="37"/>
    </row>
    <row r="77" spans="2:7" s="1" customFormat="1" ht="15.75">
      <c r="B77" s="64"/>
      <c r="G77" s="37"/>
    </row>
    <row r="78" spans="2:7" s="1" customFormat="1" ht="15.75">
      <c r="B78" s="64"/>
      <c r="G78" s="37"/>
    </row>
    <row r="79" spans="2:7" s="1" customFormat="1" ht="15.75">
      <c r="B79" s="64"/>
      <c r="G79" s="37"/>
    </row>
    <row r="80" spans="2:7" s="1" customFormat="1" ht="15.75">
      <c r="B80" s="64"/>
      <c r="G80" s="37"/>
    </row>
    <row r="81" spans="2:7" s="1" customFormat="1" ht="15.75">
      <c r="B81" s="64"/>
      <c r="G81" s="37"/>
    </row>
    <row r="82" spans="2:7" s="1" customFormat="1" ht="15.75">
      <c r="B82" s="64"/>
      <c r="G82" s="37"/>
    </row>
    <row r="83" spans="2:26" s="1" customFormat="1" ht="15.75">
      <c r="B83" s="64"/>
      <c r="G83" s="37"/>
      <c r="Z83" s="10"/>
    </row>
    <row r="84" spans="2:26" s="1" customFormat="1" ht="15.75">
      <c r="B84" s="64"/>
      <c r="G84" s="37"/>
      <c r="W84" s="10"/>
      <c r="X84" s="10"/>
      <c r="Y84" s="10"/>
      <c r="Z84" s="65"/>
    </row>
    <row r="85" spans="2:7" s="1" customFormat="1" ht="15.75">
      <c r="B85" s="64"/>
      <c r="G85" s="37"/>
    </row>
    <row r="86" spans="2:7" s="1" customFormat="1" ht="15.75">
      <c r="B86" s="64"/>
      <c r="G86" s="37"/>
    </row>
    <row r="87" spans="2:7" s="1" customFormat="1" ht="15.75">
      <c r="B87" s="64"/>
      <c r="G87" s="37"/>
    </row>
    <row r="88" spans="2:7" s="1" customFormat="1" ht="15.75">
      <c r="B88" s="64"/>
      <c r="G88" s="37"/>
    </row>
    <row r="89" spans="2:7" s="1" customFormat="1" ht="15.75">
      <c r="B89" s="64"/>
      <c r="G89" s="37"/>
    </row>
    <row r="90" spans="2:7" s="1" customFormat="1" ht="15.75">
      <c r="B90" s="64"/>
      <c r="G90" s="37"/>
    </row>
    <row r="91" spans="2:7" s="1" customFormat="1" ht="15.75">
      <c r="B91" s="64"/>
      <c r="G91" s="37"/>
    </row>
    <row r="92" spans="2:7" s="1" customFormat="1" ht="15.75">
      <c r="B92" s="64"/>
      <c r="G92" s="37"/>
    </row>
    <row r="93" spans="2:7" s="1" customFormat="1" ht="15.75">
      <c r="B93" s="64"/>
      <c r="G93" s="37"/>
    </row>
    <row r="94" spans="2:7" s="1" customFormat="1" ht="15.75">
      <c r="B94" s="64"/>
      <c r="G94" s="37"/>
    </row>
    <row r="95" spans="2:7" s="1" customFormat="1" ht="15.75">
      <c r="B95" s="64"/>
      <c r="G95" s="37"/>
    </row>
    <row r="96" spans="2:7" s="1" customFormat="1" ht="15.75">
      <c r="B96" s="64"/>
      <c r="G96" s="37"/>
    </row>
    <row r="97" spans="2:7" s="1" customFormat="1" ht="15.75">
      <c r="B97" s="64"/>
      <c r="G97" s="37"/>
    </row>
    <row r="98" spans="2:7" s="1" customFormat="1" ht="15.75">
      <c r="B98" s="64"/>
      <c r="G98" s="37"/>
    </row>
    <row r="99" spans="2:7" s="1" customFormat="1" ht="15.75">
      <c r="B99" s="64"/>
      <c r="G99" s="37"/>
    </row>
    <row r="100" spans="2:7" s="1" customFormat="1" ht="15.75">
      <c r="B100" s="64"/>
      <c r="G100" s="37"/>
    </row>
    <row r="101" spans="2:7" s="1" customFormat="1" ht="15.75">
      <c r="B101" s="64"/>
      <c r="G101" s="37"/>
    </row>
    <row r="102" spans="2:7" s="1" customFormat="1" ht="15.75">
      <c r="B102" s="64"/>
      <c r="G102" s="37"/>
    </row>
    <row r="103" spans="2:7" s="1" customFormat="1" ht="15.75">
      <c r="B103" s="64"/>
      <c r="G103" s="37"/>
    </row>
    <row r="104" spans="2:7" s="1" customFormat="1" ht="15.75">
      <c r="B104" s="64"/>
      <c r="G104" s="37"/>
    </row>
    <row r="105" spans="2:7" s="1" customFormat="1" ht="15.75">
      <c r="B105" s="64"/>
      <c r="G105" s="37"/>
    </row>
    <row r="106" spans="2:7" s="1" customFormat="1" ht="15.75">
      <c r="B106" s="64"/>
      <c r="G106" s="37"/>
    </row>
    <row r="107" spans="2:7" s="1" customFormat="1" ht="15.75">
      <c r="B107" s="64"/>
      <c r="G107" s="37"/>
    </row>
    <row r="108" spans="2:7" s="1" customFormat="1" ht="15.75">
      <c r="B108" s="64"/>
      <c r="G108" s="37"/>
    </row>
    <row r="109" spans="2:7" s="1" customFormat="1" ht="15.75">
      <c r="B109" s="64"/>
      <c r="G109" s="37"/>
    </row>
    <row r="110" spans="2:7" s="1" customFormat="1" ht="15.75">
      <c r="B110" s="64"/>
      <c r="G110" s="37"/>
    </row>
    <row r="111" spans="2:7" s="1" customFormat="1" ht="15.75">
      <c r="B111" s="64"/>
      <c r="G111" s="37"/>
    </row>
    <row r="112" spans="2:7" s="1" customFormat="1" ht="15.75">
      <c r="B112" s="64"/>
      <c r="G112" s="37"/>
    </row>
    <row r="113" spans="2:7" s="1" customFormat="1" ht="15.75">
      <c r="B113" s="64"/>
      <c r="G113" s="37"/>
    </row>
    <row r="114" spans="2:7" s="1" customFormat="1" ht="15.75">
      <c r="B114" s="64"/>
      <c r="G114" s="37"/>
    </row>
    <row r="115" spans="2:7" s="1" customFormat="1" ht="15.75">
      <c r="B115" s="64"/>
      <c r="G115" s="37"/>
    </row>
    <row r="116" spans="2:7" s="1" customFormat="1" ht="15.75">
      <c r="B116" s="64"/>
      <c r="G116" s="37"/>
    </row>
    <row r="117" spans="2:7" s="1" customFormat="1" ht="15.75">
      <c r="B117" s="64"/>
      <c r="G117" s="37"/>
    </row>
    <row r="118" spans="2:7" s="1" customFormat="1" ht="15.75">
      <c r="B118" s="64"/>
      <c r="G118" s="37"/>
    </row>
    <row r="119" spans="2:7" s="1" customFormat="1" ht="15.75">
      <c r="B119" s="64"/>
      <c r="G119" s="37"/>
    </row>
    <row r="120" spans="2:7" s="1" customFormat="1" ht="15.75">
      <c r="B120" s="64"/>
      <c r="G120" s="37"/>
    </row>
    <row r="121" spans="2:7" s="1" customFormat="1" ht="15.75">
      <c r="B121" s="64"/>
      <c r="G121" s="37"/>
    </row>
    <row r="122" spans="2:7" s="1" customFormat="1" ht="15.75">
      <c r="B122" s="64"/>
      <c r="G122" s="37"/>
    </row>
    <row r="123" spans="2:7" s="1" customFormat="1" ht="15.75">
      <c r="B123" s="64"/>
      <c r="G123" s="37"/>
    </row>
    <row r="124" spans="2:7" s="1" customFormat="1" ht="15.75">
      <c r="B124" s="64"/>
      <c r="G124" s="37"/>
    </row>
    <row r="125" spans="2:7" s="1" customFormat="1" ht="15.75">
      <c r="B125" s="64"/>
      <c r="G125" s="37"/>
    </row>
    <row r="126" spans="2:7" s="1" customFormat="1" ht="15.75">
      <c r="B126" s="64"/>
      <c r="G126" s="37"/>
    </row>
    <row r="127" spans="2:7" s="1" customFormat="1" ht="15.75">
      <c r="B127" s="64"/>
      <c r="G127" s="37"/>
    </row>
    <row r="128" spans="2:7" s="1" customFormat="1" ht="15.75">
      <c r="B128" s="64"/>
      <c r="G128" s="37"/>
    </row>
    <row r="129" spans="2:7" s="1" customFormat="1" ht="15.75">
      <c r="B129" s="64"/>
      <c r="G129" s="37"/>
    </row>
    <row r="130" spans="2:7" s="1" customFormat="1" ht="15.75">
      <c r="B130" s="64"/>
      <c r="G130" s="37"/>
    </row>
    <row r="131" spans="2:7" s="1" customFormat="1" ht="15.75">
      <c r="B131" s="64"/>
      <c r="G131" s="37"/>
    </row>
    <row r="132" spans="2:7" s="1" customFormat="1" ht="15.75">
      <c r="B132" s="64"/>
      <c r="G132" s="37"/>
    </row>
    <row r="133" spans="2:7" s="1" customFormat="1" ht="15.75">
      <c r="B133" s="64"/>
      <c r="G133" s="37"/>
    </row>
    <row r="134" spans="2:7" s="1" customFormat="1" ht="15.75">
      <c r="B134" s="64"/>
      <c r="G134" s="37"/>
    </row>
    <row r="135" spans="2:7" s="1" customFormat="1" ht="15.75">
      <c r="B135" s="64"/>
      <c r="G135" s="37"/>
    </row>
    <row r="136" spans="2:7" s="1" customFormat="1" ht="15.75">
      <c r="B136" s="64"/>
      <c r="G136" s="37"/>
    </row>
    <row r="137" spans="2:7" s="1" customFormat="1" ht="15.75">
      <c r="B137" s="64"/>
      <c r="G137" s="37"/>
    </row>
    <row r="138" spans="2:7" s="1" customFormat="1" ht="15.75">
      <c r="B138" s="64"/>
      <c r="G138" s="37"/>
    </row>
    <row r="139" spans="2:7" s="1" customFormat="1" ht="15.75">
      <c r="B139" s="64"/>
      <c r="G139" s="37"/>
    </row>
    <row r="140" spans="2:7" s="1" customFormat="1" ht="15.75">
      <c r="B140" s="64"/>
      <c r="G140" s="37"/>
    </row>
    <row r="141" spans="2:7" s="1" customFormat="1" ht="15.75">
      <c r="B141" s="64"/>
      <c r="G141" s="37"/>
    </row>
    <row r="142" spans="2:7" s="1" customFormat="1" ht="15.75">
      <c r="B142" s="64"/>
      <c r="G142" s="37"/>
    </row>
    <row r="143" spans="2:7" s="1" customFormat="1" ht="15.75">
      <c r="B143" s="64"/>
      <c r="G143" s="37"/>
    </row>
    <row r="144" spans="2:7" s="1" customFormat="1" ht="15.75">
      <c r="B144" s="64"/>
      <c r="G144" s="37"/>
    </row>
    <row r="145" spans="2:7" s="1" customFormat="1" ht="15.75">
      <c r="B145" s="64"/>
      <c r="G145" s="37"/>
    </row>
    <row r="146" spans="2:7" s="1" customFormat="1" ht="15.75">
      <c r="B146" s="64"/>
      <c r="G146" s="37"/>
    </row>
    <row r="147" spans="2:7" s="1" customFormat="1" ht="15.75">
      <c r="B147" s="64"/>
      <c r="G147" s="37"/>
    </row>
    <row r="148" spans="2:7" s="1" customFormat="1" ht="15.75">
      <c r="B148" s="64"/>
      <c r="G148" s="37"/>
    </row>
    <row r="149" spans="2:7" s="1" customFormat="1" ht="15.75">
      <c r="B149" s="64"/>
      <c r="G149" s="37"/>
    </row>
    <row r="150" spans="2:7" s="1" customFormat="1" ht="15.75">
      <c r="B150" s="64"/>
      <c r="G150" s="37"/>
    </row>
    <row r="151" spans="2:7" s="1" customFormat="1" ht="15.75">
      <c r="B151" s="64"/>
      <c r="G151" s="37"/>
    </row>
    <row r="152" spans="2:7" s="1" customFormat="1" ht="15.75">
      <c r="B152" s="64"/>
      <c r="G152" s="37"/>
    </row>
    <row r="153" spans="2:7" s="1" customFormat="1" ht="15.75">
      <c r="B153" s="64"/>
      <c r="G153" s="37"/>
    </row>
    <row r="154" spans="2:7" s="1" customFormat="1" ht="15.75">
      <c r="B154" s="64"/>
      <c r="G154" s="37"/>
    </row>
    <row r="155" spans="2:7" s="1" customFormat="1" ht="15.75">
      <c r="B155" s="64"/>
      <c r="G155" s="37"/>
    </row>
    <row r="156" spans="2:7" s="1" customFormat="1" ht="15.75">
      <c r="B156" s="64"/>
      <c r="G156" s="37"/>
    </row>
    <row r="157" spans="2:7" s="1" customFormat="1" ht="15.75">
      <c r="B157" s="64"/>
      <c r="G157" s="37"/>
    </row>
    <row r="158" spans="2:7" s="1" customFormat="1" ht="15.75">
      <c r="B158" s="64"/>
      <c r="G158" s="37"/>
    </row>
    <row r="159" spans="2:7" s="1" customFormat="1" ht="15.75">
      <c r="B159" s="64"/>
      <c r="G159" s="37"/>
    </row>
    <row r="160" spans="2:7" s="1" customFormat="1" ht="15.75">
      <c r="B160" s="64"/>
      <c r="G160" s="37"/>
    </row>
    <row r="161" spans="2:7" s="1" customFormat="1" ht="15.75">
      <c r="B161" s="64"/>
      <c r="G161" s="37"/>
    </row>
    <row r="162" spans="2:7" s="1" customFormat="1" ht="15.75">
      <c r="B162" s="64"/>
      <c r="G162" s="37"/>
    </row>
    <row r="163" spans="2:7" s="1" customFormat="1" ht="15.75">
      <c r="B163" s="64"/>
      <c r="G163" s="37"/>
    </row>
    <row r="164" spans="2:7" s="1" customFormat="1" ht="15.75">
      <c r="B164" s="64"/>
      <c r="G164" s="37"/>
    </row>
    <row r="165" spans="2:7" s="1" customFormat="1" ht="15.75">
      <c r="B165" s="64"/>
      <c r="G165" s="37"/>
    </row>
    <row r="166" spans="2:7" s="1" customFormat="1" ht="15.75">
      <c r="B166" s="64"/>
      <c r="G166" s="37"/>
    </row>
    <row r="167" spans="2:7" s="1" customFormat="1" ht="15.75">
      <c r="B167" s="64"/>
      <c r="G167" s="37"/>
    </row>
    <row r="168" spans="2:7" s="1" customFormat="1" ht="15.75">
      <c r="B168" s="64"/>
      <c r="G168" s="37"/>
    </row>
    <row r="169" spans="2:7" s="1" customFormat="1" ht="15.75">
      <c r="B169" s="64"/>
      <c r="G169" s="37"/>
    </row>
    <row r="170" spans="2:7" s="1" customFormat="1" ht="15.75">
      <c r="B170" s="64"/>
      <c r="G170" s="37"/>
    </row>
    <row r="171" spans="2:7" s="1" customFormat="1" ht="15.75">
      <c r="B171" s="64"/>
      <c r="G171" s="37"/>
    </row>
    <row r="172" spans="2:7" s="1" customFormat="1" ht="15.75">
      <c r="B172" s="64"/>
      <c r="G172" s="37"/>
    </row>
    <row r="173" spans="2:7" s="1" customFormat="1" ht="15.75">
      <c r="B173" s="64"/>
      <c r="G173" s="37"/>
    </row>
    <row r="174" spans="2:7" s="1" customFormat="1" ht="15.75">
      <c r="B174" s="64"/>
      <c r="G174" s="37"/>
    </row>
    <row r="175" spans="2:7" s="1" customFormat="1" ht="15.75">
      <c r="B175" s="64"/>
      <c r="G175" s="37"/>
    </row>
    <row r="176" spans="2:7" s="1" customFormat="1" ht="15.75">
      <c r="B176" s="64"/>
      <c r="G176" s="37"/>
    </row>
    <row r="177" spans="2:7" s="1" customFormat="1" ht="15.75">
      <c r="B177" s="64"/>
      <c r="G177" s="37"/>
    </row>
    <row r="178" spans="2:7" s="1" customFormat="1" ht="15.75">
      <c r="B178" s="64"/>
      <c r="G178" s="37"/>
    </row>
    <row r="179" spans="2:7" s="1" customFormat="1" ht="15.75">
      <c r="B179" s="64"/>
      <c r="G179" s="37"/>
    </row>
    <row r="180" spans="2:7" s="1" customFormat="1" ht="15.75">
      <c r="B180" s="64"/>
      <c r="G180" s="37"/>
    </row>
    <row r="181" spans="2:7" s="1" customFormat="1" ht="15.75">
      <c r="B181" s="64"/>
      <c r="G181" s="37"/>
    </row>
    <row r="182" spans="2:7" s="1" customFormat="1" ht="15.75">
      <c r="B182" s="64"/>
      <c r="G182" s="37"/>
    </row>
    <row r="183" spans="2:7" s="1" customFormat="1" ht="15.75">
      <c r="B183" s="64"/>
      <c r="G183" s="37"/>
    </row>
    <row r="184" spans="2:7" s="1" customFormat="1" ht="15.75">
      <c r="B184" s="64"/>
      <c r="G184" s="37"/>
    </row>
    <row r="185" spans="2:7" s="1" customFormat="1" ht="15.75">
      <c r="B185" s="64"/>
      <c r="G185" s="37"/>
    </row>
    <row r="186" spans="2:7" s="1" customFormat="1" ht="15.75">
      <c r="B186" s="64"/>
      <c r="G186" s="37"/>
    </row>
    <row r="187" spans="2:7" s="1" customFormat="1" ht="15.75">
      <c r="B187" s="64"/>
      <c r="G187" s="37"/>
    </row>
    <row r="188" spans="2:7" s="1" customFormat="1" ht="15.75">
      <c r="B188" s="64"/>
      <c r="G188" s="37"/>
    </row>
    <row r="189" spans="2:7" s="1" customFormat="1" ht="15.75">
      <c r="B189" s="64"/>
      <c r="G189" s="37"/>
    </row>
    <row r="190" spans="2:7" s="1" customFormat="1" ht="15.75">
      <c r="B190" s="64"/>
      <c r="G190" s="37"/>
    </row>
    <row r="191" spans="2:7" s="1" customFormat="1" ht="15.75">
      <c r="B191" s="64"/>
      <c r="G191" s="37"/>
    </row>
    <row r="192" spans="2:7" s="1" customFormat="1" ht="15.75">
      <c r="B192" s="64"/>
      <c r="G192" s="37"/>
    </row>
    <row r="193" spans="2:7" s="1" customFormat="1" ht="15.75">
      <c r="B193" s="64"/>
      <c r="G193" s="37"/>
    </row>
    <row r="194" spans="2:7" s="1" customFormat="1" ht="15.75">
      <c r="B194" s="64"/>
      <c r="G194" s="37"/>
    </row>
    <row r="195" spans="2:7" s="1" customFormat="1" ht="15.75">
      <c r="B195" s="64"/>
      <c r="G195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76" zoomScaleSheetLayoutView="76" workbookViewId="0" topLeftCell="A1">
      <selection activeCell="C9" sqref="C9"/>
    </sheetView>
  </sheetViews>
  <sheetFormatPr defaultColWidth="9.140625" defaultRowHeight="12.75" customHeight="1"/>
  <cols>
    <col min="1" max="1" width="16.7109375" style="1" customWidth="1"/>
    <col min="2" max="2" width="34.57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4" t="s">
        <v>86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8" t="s">
        <v>2</v>
      </c>
      <c r="F3" s="3"/>
      <c r="G3" s="3"/>
    </row>
    <row r="4" spans="1:7" s="1" customFormat="1" ht="17.25" customHeight="1">
      <c r="A4" s="9" t="s">
        <v>67</v>
      </c>
      <c r="B4" s="9"/>
      <c r="C4" s="9" t="s">
        <v>87</v>
      </c>
      <c r="D4" s="9"/>
      <c r="E4" s="9"/>
      <c r="F4" s="3"/>
      <c r="G4" s="3"/>
    </row>
    <row r="5" spans="1:7" s="1" customFormat="1" ht="21" customHeight="1">
      <c r="A5" s="9" t="s">
        <v>70</v>
      </c>
      <c r="B5" s="9" t="s">
        <v>71</v>
      </c>
      <c r="C5" s="9" t="s">
        <v>32</v>
      </c>
      <c r="D5" s="9" t="s">
        <v>68</v>
      </c>
      <c r="E5" s="9" t="s">
        <v>69</v>
      </c>
      <c r="F5" s="3"/>
      <c r="G5" s="3"/>
    </row>
    <row r="6" spans="1:7" s="1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3"/>
      <c r="G6" s="3"/>
    </row>
    <row r="7" spans="1:7" s="1" customFormat="1" ht="28.5" customHeight="1">
      <c r="A7" s="36"/>
      <c r="B7" s="36" t="s">
        <v>32</v>
      </c>
      <c r="C7" s="36">
        <v>206.08</v>
      </c>
      <c r="D7" s="36">
        <v>206.08</v>
      </c>
      <c r="E7" s="36"/>
      <c r="F7" s="3"/>
      <c r="G7" s="3"/>
    </row>
    <row r="8" spans="1:5" s="1" customFormat="1" ht="21" customHeight="1">
      <c r="A8" s="36" t="s">
        <v>47</v>
      </c>
      <c r="B8" s="36" t="s">
        <v>9</v>
      </c>
      <c r="C8" s="36">
        <v>9.326368</v>
      </c>
      <c r="D8" s="36">
        <v>9.326368</v>
      </c>
      <c r="E8" s="36"/>
    </row>
    <row r="9" spans="1:5" s="1" customFormat="1" ht="21" customHeight="1">
      <c r="A9" s="36" t="s">
        <v>48</v>
      </c>
      <c r="B9" s="36" t="s">
        <v>49</v>
      </c>
      <c r="C9" s="36">
        <v>9.326368</v>
      </c>
      <c r="D9" s="36">
        <v>9.326368</v>
      </c>
      <c r="E9" s="36"/>
    </row>
    <row r="10" spans="1:5" s="1" customFormat="1" ht="21" customHeight="1">
      <c r="A10" s="36" t="s">
        <v>50</v>
      </c>
      <c r="B10" s="36" t="s">
        <v>51</v>
      </c>
      <c r="C10" s="36">
        <v>0.152</v>
      </c>
      <c r="D10" s="36">
        <v>0.152</v>
      </c>
      <c r="E10" s="36"/>
    </row>
    <row r="11" spans="1:5" s="1" customFormat="1" ht="21" customHeight="1">
      <c r="A11" s="36" t="s">
        <v>52</v>
      </c>
      <c r="B11" s="36" t="s">
        <v>53</v>
      </c>
      <c r="C11" s="36">
        <v>9.174368</v>
      </c>
      <c r="D11" s="36">
        <v>9.174368</v>
      </c>
      <c r="E11" s="36"/>
    </row>
    <row r="12" spans="1:5" s="1" customFormat="1" ht="21" customHeight="1">
      <c r="A12" s="36" t="s">
        <v>54</v>
      </c>
      <c r="B12" s="36" t="s">
        <v>11</v>
      </c>
      <c r="C12" s="36">
        <v>181.754856</v>
      </c>
      <c r="D12" s="36">
        <v>181.754856</v>
      </c>
      <c r="E12" s="36"/>
    </row>
    <row r="13" spans="1:5" s="1" customFormat="1" ht="21" customHeight="1">
      <c r="A13" s="36" t="s">
        <v>55</v>
      </c>
      <c r="B13" s="36" t="s">
        <v>56</v>
      </c>
      <c r="C13" s="36">
        <v>181.754856</v>
      </c>
      <c r="D13" s="36">
        <v>181.754856</v>
      </c>
      <c r="E13" s="36"/>
    </row>
    <row r="14" spans="1:5" s="1" customFormat="1" ht="21" customHeight="1">
      <c r="A14" s="36" t="s">
        <v>57</v>
      </c>
      <c r="B14" s="36" t="s">
        <v>58</v>
      </c>
      <c r="C14" s="36">
        <v>181.754856</v>
      </c>
      <c r="D14" s="36">
        <v>181.754856</v>
      </c>
      <c r="E14" s="36"/>
    </row>
    <row r="15" spans="1:5" s="1" customFormat="1" ht="21" customHeight="1">
      <c r="A15" s="36" t="s">
        <v>59</v>
      </c>
      <c r="B15" s="36" t="s">
        <v>13</v>
      </c>
      <c r="C15" s="36">
        <v>14.998776</v>
      </c>
      <c r="D15" s="36">
        <v>14.998776</v>
      </c>
      <c r="E15" s="36"/>
    </row>
    <row r="16" spans="1:5" s="1" customFormat="1" ht="21" customHeight="1">
      <c r="A16" s="36" t="s">
        <v>60</v>
      </c>
      <c r="B16" s="36" t="s">
        <v>61</v>
      </c>
      <c r="C16" s="36">
        <v>14.998776</v>
      </c>
      <c r="D16" s="36">
        <v>14.998776</v>
      </c>
      <c r="E16" s="36"/>
    </row>
    <row r="17" spans="1:5" s="1" customFormat="1" ht="21" customHeight="1">
      <c r="A17" s="36" t="s">
        <v>62</v>
      </c>
      <c r="B17" s="36" t="s">
        <v>63</v>
      </c>
      <c r="C17" s="36">
        <v>13.024776</v>
      </c>
      <c r="D17" s="36">
        <v>13.024776</v>
      </c>
      <c r="E17" s="36"/>
    </row>
    <row r="18" spans="1:5" s="1" customFormat="1" ht="21" customHeight="1">
      <c r="A18" s="36" t="s">
        <v>64</v>
      </c>
      <c r="B18" s="36" t="s">
        <v>65</v>
      </c>
      <c r="C18" s="36">
        <v>1.974</v>
      </c>
      <c r="D18" s="36">
        <v>1.974</v>
      </c>
      <c r="E18" s="36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26388888888889" bottom="0.5826388888888889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view="pageBreakPreview" zoomScale="80" zoomScaleSheetLayoutView="80" workbookViewId="0" topLeftCell="A24">
      <selection activeCell="E37" sqref="A1:E37"/>
    </sheetView>
  </sheetViews>
  <sheetFormatPr defaultColWidth="9.140625" defaultRowHeight="12.75" customHeight="1"/>
  <cols>
    <col min="1" max="5" width="27.14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4" t="s">
        <v>88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8" t="s">
        <v>2</v>
      </c>
      <c r="F3" s="3"/>
      <c r="G3" s="3"/>
    </row>
    <row r="4" spans="1:7" s="1" customFormat="1" ht="17.25" customHeight="1">
      <c r="A4" s="9" t="s">
        <v>89</v>
      </c>
      <c r="B4" s="9"/>
      <c r="C4" s="9" t="s">
        <v>90</v>
      </c>
      <c r="D4" s="9"/>
      <c r="E4" s="9"/>
      <c r="F4" s="3"/>
      <c r="G4" s="3"/>
    </row>
    <row r="5" spans="1:7" s="1" customFormat="1" ht="21" customHeight="1">
      <c r="A5" s="9" t="s">
        <v>70</v>
      </c>
      <c r="B5" s="30" t="s">
        <v>71</v>
      </c>
      <c r="C5" s="31" t="s">
        <v>32</v>
      </c>
      <c r="D5" s="31" t="s">
        <v>91</v>
      </c>
      <c r="E5" s="31" t="s">
        <v>92</v>
      </c>
      <c r="F5" s="3"/>
      <c r="G5" s="3"/>
    </row>
    <row r="6" spans="1:7" s="1" customFormat="1" ht="21" customHeight="1">
      <c r="A6" s="32" t="s">
        <v>46</v>
      </c>
      <c r="B6" s="32" t="s">
        <v>46</v>
      </c>
      <c r="C6" s="33">
        <v>1</v>
      </c>
      <c r="D6" s="33">
        <f>C6+1</f>
        <v>2</v>
      </c>
      <c r="E6" s="33">
        <f>D6+1</f>
        <v>3</v>
      </c>
      <c r="F6" s="3"/>
      <c r="G6" s="3"/>
    </row>
    <row r="7" spans="1:8" s="1" customFormat="1" ht="27" customHeight="1">
      <c r="A7" s="34"/>
      <c r="B7" s="34" t="s">
        <v>32</v>
      </c>
      <c r="C7" s="28">
        <v>206.08</v>
      </c>
      <c r="D7" s="28">
        <v>158.888368</v>
      </c>
      <c r="E7" s="28">
        <v>47.191632</v>
      </c>
      <c r="F7" s="35"/>
      <c r="G7" s="35"/>
      <c r="H7" s="10"/>
    </row>
    <row r="8" spans="1:5" s="1" customFormat="1" ht="27" customHeight="1">
      <c r="A8" s="34" t="s">
        <v>93</v>
      </c>
      <c r="B8" s="34" t="s">
        <v>94</v>
      </c>
      <c r="C8" s="28">
        <v>158.736368</v>
      </c>
      <c r="D8" s="28">
        <v>158.736368</v>
      </c>
      <c r="E8" s="28"/>
    </row>
    <row r="9" spans="1:5" s="1" customFormat="1" ht="27" customHeight="1">
      <c r="A9" s="34" t="s">
        <v>95</v>
      </c>
      <c r="B9" s="34" t="s">
        <v>96</v>
      </c>
      <c r="C9" s="28">
        <v>32.9352</v>
      </c>
      <c r="D9" s="28">
        <v>32.9352</v>
      </c>
      <c r="E9" s="28"/>
    </row>
    <row r="10" spans="1:5" s="1" customFormat="1" ht="27" customHeight="1">
      <c r="A10" s="34" t="s">
        <v>97</v>
      </c>
      <c r="B10" s="34" t="s">
        <v>98</v>
      </c>
      <c r="C10" s="28">
        <v>23.634</v>
      </c>
      <c r="D10" s="28">
        <v>23.634</v>
      </c>
      <c r="E10" s="28"/>
    </row>
    <row r="11" spans="1:5" s="1" customFormat="1" ht="27" customHeight="1">
      <c r="A11" s="34" t="s">
        <v>99</v>
      </c>
      <c r="B11" s="34" t="s">
        <v>100</v>
      </c>
      <c r="C11" s="28">
        <v>61.5446</v>
      </c>
      <c r="D11" s="28">
        <v>61.5446</v>
      </c>
      <c r="E11" s="28"/>
    </row>
    <row r="12" spans="1:5" s="1" customFormat="1" ht="27" customHeight="1">
      <c r="A12" s="34" t="s">
        <v>101</v>
      </c>
      <c r="B12" s="34" t="s">
        <v>102</v>
      </c>
      <c r="C12" s="28">
        <v>9.174368</v>
      </c>
      <c r="D12" s="28">
        <v>9.174368</v>
      </c>
      <c r="E12" s="28"/>
    </row>
    <row r="13" spans="1:5" s="1" customFormat="1" ht="27" customHeight="1">
      <c r="A13" s="34" t="s">
        <v>103</v>
      </c>
      <c r="B13" s="34" t="s">
        <v>104</v>
      </c>
      <c r="C13" s="28">
        <v>8.366084</v>
      </c>
      <c r="D13" s="28">
        <v>8.366084</v>
      </c>
      <c r="E13" s="28"/>
    </row>
    <row r="14" spans="1:5" s="1" customFormat="1" ht="27" customHeight="1">
      <c r="A14" s="34" t="s">
        <v>105</v>
      </c>
      <c r="B14" s="34" t="s">
        <v>106</v>
      </c>
      <c r="C14" s="28">
        <v>0.05734</v>
      </c>
      <c r="D14" s="28">
        <v>0.05734</v>
      </c>
      <c r="E14" s="28"/>
    </row>
    <row r="15" spans="1:5" s="1" customFormat="1" ht="27" customHeight="1">
      <c r="A15" s="34" t="s">
        <v>107</v>
      </c>
      <c r="B15" s="34" t="s">
        <v>108</v>
      </c>
      <c r="C15" s="28">
        <v>13.024776</v>
      </c>
      <c r="D15" s="28">
        <v>13.024776</v>
      </c>
      <c r="E15" s="28"/>
    </row>
    <row r="16" spans="1:5" s="1" customFormat="1" ht="27" customHeight="1">
      <c r="A16" s="34" t="s">
        <v>109</v>
      </c>
      <c r="B16" s="34" t="s">
        <v>110</v>
      </c>
      <c r="C16" s="28">
        <v>10</v>
      </c>
      <c r="D16" s="28">
        <v>10</v>
      </c>
      <c r="E16" s="28"/>
    </row>
    <row r="17" spans="1:5" s="1" customFormat="1" ht="27" customHeight="1">
      <c r="A17" s="34" t="s">
        <v>111</v>
      </c>
      <c r="B17" s="34" t="s">
        <v>112</v>
      </c>
      <c r="C17" s="28">
        <v>46.191632</v>
      </c>
      <c r="D17" s="28"/>
      <c r="E17" s="28">
        <v>46.191632</v>
      </c>
    </row>
    <row r="18" spans="1:5" s="1" customFormat="1" ht="27" customHeight="1">
      <c r="A18" s="34" t="s">
        <v>113</v>
      </c>
      <c r="B18" s="34" t="s">
        <v>114</v>
      </c>
      <c r="C18" s="28">
        <v>8</v>
      </c>
      <c r="D18" s="28"/>
      <c r="E18" s="28">
        <v>8</v>
      </c>
    </row>
    <row r="19" spans="1:5" ht="27" customHeight="1">
      <c r="A19" s="34" t="s">
        <v>115</v>
      </c>
      <c r="B19" s="34" t="s">
        <v>116</v>
      </c>
      <c r="C19" s="28">
        <v>5</v>
      </c>
      <c r="D19" s="28"/>
      <c r="E19" s="28">
        <v>5</v>
      </c>
    </row>
    <row r="20" spans="1:5" ht="27" customHeight="1">
      <c r="A20" s="34" t="s">
        <v>117</v>
      </c>
      <c r="B20" s="34" t="s">
        <v>118</v>
      </c>
      <c r="C20" s="28">
        <v>1</v>
      </c>
      <c r="D20" s="28"/>
      <c r="E20" s="28">
        <v>1</v>
      </c>
    </row>
    <row r="21" spans="1:5" ht="27" customHeight="1">
      <c r="A21" s="34" t="s">
        <v>119</v>
      </c>
      <c r="B21" s="34" t="s">
        <v>120</v>
      </c>
      <c r="C21" s="28">
        <v>1</v>
      </c>
      <c r="D21" s="28"/>
      <c r="E21" s="28">
        <v>1</v>
      </c>
    </row>
    <row r="22" spans="1:5" ht="27" customHeight="1">
      <c r="A22" s="34" t="s">
        <v>121</v>
      </c>
      <c r="B22" s="34" t="s">
        <v>122</v>
      </c>
      <c r="C22" s="28">
        <v>1</v>
      </c>
      <c r="D22" s="28"/>
      <c r="E22" s="28">
        <v>1</v>
      </c>
    </row>
    <row r="23" spans="1:5" ht="27" customHeight="1">
      <c r="A23" s="34" t="s">
        <v>123</v>
      </c>
      <c r="B23" s="34" t="s">
        <v>124</v>
      </c>
      <c r="C23" s="28">
        <v>0.4</v>
      </c>
      <c r="D23" s="28"/>
      <c r="E23" s="28">
        <v>0.4</v>
      </c>
    </row>
    <row r="24" spans="1:5" ht="27" customHeight="1">
      <c r="A24" s="34" t="s">
        <v>125</v>
      </c>
      <c r="B24" s="34" t="s">
        <v>126</v>
      </c>
      <c r="C24" s="28">
        <v>2</v>
      </c>
      <c r="D24" s="28"/>
      <c r="E24" s="28">
        <v>2</v>
      </c>
    </row>
    <row r="25" spans="1:5" ht="27" customHeight="1">
      <c r="A25" s="34" t="s">
        <v>127</v>
      </c>
      <c r="B25" s="34" t="s">
        <v>128</v>
      </c>
      <c r="C25" s="28">
        <v>2.5</v>
      </c>
      <c r="D25" s="28"/>
      <c r="E25" s="28">
        <v>2.5</v>
      </c>
    </row>
    <row r="26" spans="1:5" ht="27" customHeight="1">
      <c r="A26" s="34" t="s">
        <v>129</v>
      </c>
      <c r="B26" s="34" t="s">
        <v>130</v>
      </c>
      <c r="C26" s="28">
        <v>2.5</v>
      </c>
      <c r="D26" s="28"/>
      <c r="E26" s="28">
        <v>2.5</v>
      </c>
    </row>
    <row r="27" spans="1:5" ht="27" customHeight="1">
      <c r="A27" s="34" t="s">
        <v>131</v>
      </c>
      <c r="B27" s="34" t="s">
        <v>132</v>
      </c>
      <c r="C27" s="28">
        <v>2</v>
      </c>
      <c r="D27" s="28"/>
      <c r="E27" s="28">
        <v>2</v>
      </c>
    </row>
    <row r="28" spans="1:5" ht="27" customHeight="1">
      <c r="A28" s="34" t="s">
        <v>133</v>
      </c>
      <c r="B28" s="34" t="s">
        <v>134</v>
      </c>
      <c r="C28" s="28">
        <v>5</v>
      </c>
      <c r="D28" s="28"/>
      <c r="E28" s="28">
        <v>5</v>
      </c>
    </row>
    <row r="29" spans="1:5" ht="27" customHeight="1">
      <c r="A29" s="34" t="s">
        <v>135</v>
      </c>
      <c r="B29" s="34" t="s">
        <v>136</v>
      </c>
      <c r="C29" s="28">
        <v>5</v>
      </c>
      <c r="D29" s="28"/>
      <c r="E29" s="28">
        <v>5</v>
      </c>
    </row>
    <row r="30" spans="1:5" ht="27" customHeight="1">
      <c r="A30" s="34" t="s">
        <v>137</v>
      </c>
      <c r="B30" s="34" t="s">
        <v>138</v>
      </c>
      <c r="C30" s="28">
        <v>0.688078</v>
      </c>
      <c r="D30" s="28"/>
      <c r="E30" s="28">
        <v>0.688078</v>
      </c>
    </row>
    <row r="31" spans="1:5" ht="27" customHeight="1">
      <c r="A31" s="34" t="s">
        <v>139</v>
      </c>
      <c r="B31" s="34" t="s">
        <v>140</v>
      </c>
      <c r="C31" s="28">
        <v>1</v>
      </c>
      <c r="D31" s="28"/>
      <c r="E31" s="28">
        <v>1</v>
      </c>
    </row>
    <row r="32" spans="1:5" ht="27" customHeight="1">
      <c r="A32" s="34" t="s">
        <v>141</v>
      </c>
      <c r="B32" s="34" t="s">
        <v>142</v>
      </c>
      <c r="C32" s="28">
        <v>2.3</v>
      </c>
      <c r="D32" s="28"/>
      <c r="E32" s="28">
        <v>2.3</v>
      </c>
    </row>
    <row r="33" spans="1:5" ht="27" customHeight="1">
      <c r="A33" s="34" t="s">
        <v>143</v>
      </c>
      <c r="B33" s="34" t="s">
        <v>144</v>
      </c>
      <c r="C33" s="28">
        <v>6.803554</v>
      </c>
      <c r="D33" s="28"/>
      <c r="E33" s="28">
        <v>6.803554</v>
      </c>
    </row>
    <row r="34" spans="1:5" ht="27" customHeight="1">
      <c r="A34" s="34" t="s">
        <v>145</v>
      </c>
      <c r="B34" s="34" t="s">
        <v>146</v>
      </c>
      <c r="C34" s="28">
        <v>0.152</v>
      </c>
      <c r="D34" s="28">
        <v>0.152</v>
      </c>
      <c r="E34" s="28"/>
    </row>
    <row r="35" spans="1:5" ht="27" customHeight="1">
      <c r="A35" s="34" t="s">
        <v>147</v>
      </c>
      <c r="B35" s="34" t="s">
        <v>148</v>
      </c>
      <c r="C35" s="28">
        <v>0.152</v>
      </c>
      <c r="D35" s="28">
        <v>0.152</v>
      </c>
      <c r="E35" s="28"/>
    </row>
    <row r="36" spans="1:5" ht="27" customHeight="1">
      <c r="A36" s="34" t="s">
        <v>149</v>
      </c>
      <c r="B36" s="34" t="s">
        <v>150</v>
      </c>
      <c r="C36" s="28">
        <v>1</v>
      </c>
      <c r="D36" s="28"/>
      <c r="E36" s="28">
        <v>1</v>
      </c>
    </row>
    <row r="37" spans="1:5" ht="27" customHeight="1">
      <c r="A37" s="34" t="s">
        <v>151</v>
      </c>
      <c r="B37" s="34" t="s">
        <v>152</v>
      </c>
      <c r="C37" s="28">
        <v>1</v>
      </c>
      <c r="D37" s="28"/>
      <c r="E37" s="28">
        <v>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view="pageBreakPreview" zoomScale="84" zoomScaleSheetLayoutView="84" workbookViewId="0" topLeftCell="A1">
      <selection activeCell="A1" sqref="A1:IV65536"/>
    </sheetView>
  </sheetViews>
  <sheetFormatPr defaultColWidth="9.140625" defaultRowHeight="12.75" customHeight="1"/>
  <cols>
    <col min="1" max="1" width="17.8515625" style="15" customWidth="1"/>
    <col min="2" max="2" width="38.00390625" style="15" customWidth="1"/>
    <col min="3" max="3" width="21.8515625" style="15" customWidth="1"/>
    <col min="4" max="4" width="10.140625" style="15" customWidth="1"/>
    <col min="5" max="5" width="14.28125" style="15" customWidth="1"/>
    <col min="6" max="6" width="14.7109375" style="15" customWidth="1"/>
    <col min="7" max="7" width="16.8515625" style="15" customWidth="1"/>
    <col min="8" max="8" width="9.140625" style="15" customWidth="1"/>
    <col min="9" max="16384" width="9.140625" style="16" customWidth="1"/>
  </cols>
  <sheetData>
    <row r="1" spans="5:7" s="15" customFormat="1" ht="22.5" customHeight="1">
      <c r="E1" s="17"/>
      <c r="F1" s="17"/>
      <c r="G1" s="17"/>
    </row>
    <row r="2" spans="1:7" s="15" customFormat="1" ht="30" customHeight="1">
      <c r="A2" s="18" t="s">
        <v>153</v>
      </c>
      <c r="B2" s="18"/>
      <c r="C2" s="18"/>
      <c r="D2" s="18"/>
      <c r="E2" s="18"/>
      <c r="F2" s="18"/>
      <c r="G2" s="18"/>
    </row>
    <row r="3" spans="1:7" s="15" customFormat="1" ht="18" customHeight="1">
      <c r="A3" s="13" t="s">
        <v>1</v>
      </c>
      <c r="B3" s="19"/>
      <c r="C3" s="19"/>
      <c r="D3" s="19"/>
      <c r="E3" s="20"/>
      <c r="F3" s="20"/>
      <c r="G3" s="21" t="s">
        <v>2</v>
      </c>
    </row>
    <row r="4" spans="1:7" s="15" customFormat="1" ht="31.5" customHeight="1">
      <c r="A4" s="22" t="s">
        <v>154</v>
      </c>
      <c r="B4" s="22" t="s">
        <v>155</v>
      </c>
      <c r="C4" s="22" t="s">
        <v>32</v>
      </c>
      <c r="D4" s="23" t="s">
        <v>156</v>
      </c>
      <c r="E4" s="23" t="s">
        <v>157</v>
      </c>
      <c r="F4" s="23" t="s">
        <v>158</v>
      </c>
      <c r="G4" s="23" t="s">
        <v>159</v>
      </c>
    </row>
    <row r="5" spans="1:7" s="15" customFormat="1" ht="12" customHeight="1">
      <c r="A5" s="22"/>
      <c r="B5" s="22"/>
      <c r="C5" s="22"/>
      <c r="D5" s="23"/>
      <c r="E5" s="23"/>
      <c r="F5" s="23"/>
      <c r="G5" s="23"/>
    </row>
    <row r="6" spans="1:7" s="15" customFormat="1" ht="21.75" customHeight="1">
      <c r="A6" s="24" t="s">
        <v>46</v>
      </c>
      <c r="B6" s="24" t="s">
        <v>46</v>
      </c>
      <c r="C6" s="25">
        <v>1</v>
      </c>
      <c r="D6" s="25">
        <v>2</v>
      </c>
      <c r="E6" s="26">
        <v>3</v>
      </c>
      <c r="F6" s="26">
        <v>4</v>
      </c>
      <c r="G6" s="26">
        <v>5</v>
      </c>
    </row>
    <row r="7" spans="1:7" s="15" customFormat="1" ht="27" customHeight="1">
      <c r="A7" s="27"/>
      <c r="B7" s="27" t="s">
        <v>32</v>
      </c>
      <c r="C7" s="28">
        <v>2</v>
      </c>
      <c r="D7" s="28"/>
      <c r="E7" s="29">
        <v>2</v>
      </c>
      <c r="F7" s="28"/>
      <c r="G7" s="28"/>
    </row>
    <row r="8" spans="1:7" s="15" customFormat="1" ht="27" customHeight="1">
      <c r="A8" s="27" t="s">
        <v>160</v>
      </c>
      <c r="B8" s="27" t="s">
        <v>161</v>
      </c>
      <c r="C8" s="28">
        <v>2</v>
      </c>
      <c r="D8" s="28"/>
      <c r="E8" s="29">
        <v>2</v>
      </c>
      <c r="F8" s="28"/>
      <c r="G8" s="28"/>
    </row>
    <row r="9" spans="1:7" s="15" customFormat="1" ht="27" customHeight="1">
      <c r="A9" s="27"/>
      <c r="B9" s="27"/>
      <c r="C9" s="28"/>
      <c r="D9" s="28"/>
      <c r="E9" s="29"/>
      <c r="F9" s="28"/>
      <c r="G9" s="28"/>
    </row>
    <row r="10" spans="1:7" s="15" customFormat="1" ht="27" customHeight="1">
      <c r="A10" s="27"/>
      <c r="B10" s="27"/>
      <c r="C10" s="28"/>
      <c r="D10" s="28"/>
      <c r="E10" s="29"/>
      <c r="F10" s="28"/>
      <c r="G10" s="28"/>
    </row>
    <row r="11" spans="1:7" s="15" customFormat="1" ht="27" customHeight="1">
      <c r="A11" s="27"/>
      <c r="B11" s="27"/>
      <c r="C11" s="28"/>
      <c r="D11" s="28"/>
      <c r="E11" s="29"/>
      <c r="F11" s="28"/>
      <c r="G11" s="28"/>
    </row>
    <row r="12" spans="1:7" s="15" customFormat="1" ht="27" customHeight="1">
      <c r="A12" s="27"/>
      <c r="B12" s="27"/>
      <c r="C12" s="28"/>
      <c r="D12" s="28"/>
      <c r="E12" s="29"/>
      <c r="F12" s="28"/>
      <c r="G12" s="28"/>
    </row>
    <row r="13" s="15" customFormat="1" ht="15"/>
    <row r="14" s="15" customFormat="1" ht="15"/>
    <row r="15" s="15" customFormat="1" ht="15"/>
    <row r="16" s="15" customFormat="1" ht="15"/>
    <row r="17" s="15" customFormat="1" ht="15"/>
    <row r="18" s="15" customFormat="1" ht="15"/>
    <row r="19" s="15" customFormat="1" ht="15"/>
    <row r="20" s="15" customFormat="1" ht="15"/>
    <row r="21" s="15" customFormat="1" ht="15"/>
    <row r="22" s="15" customFormat="1" ht="15"/>
    <row r="23" s="15" customFormat="1" ht="15"/>
    <row r="24" s="15" customFormat="1" ht="15"/>
    <row r="25" s="15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7" zoomScaleSheetLayoutView="87" workbookViewId="0" topLeftCell="A1">
      <selection activeCell="A1" sqref="A1:IV6553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2.5" customHeight="1">
      <c r="A1" s="3"/>
      <c r="B1" s="3"/>
      <c r="C1" s="3"/>
      <c r="F1" s="3"/>
      <c r="G1" s="3"/>
    </row>
    <row r="2" spans="1:7" s="1" customFormat="1" ht="29.25" customHeight="1">
      <c r="A2" s="4" t="s">
        <v>162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</v>
      </c>
      <c r="B3" s="7"/>
      <c r="C3" s="7"/>
      <c r="D3" s="7"/>
      <c r="E3" s="8" t="s">
        <v>2</v>
      </c>
      <c r="F3" s="3"/>
      <c r="G3" s="3"/>
    </row>
    <row r="4" spans="1:7" s="1" customFormat="1" ht="24.75" customHeight="1">
      <c r="A4" s="9" t="s">
        <v>67</v>
      </c>
      <c r="B4" s="9"/>
      <c r="C4" s="9" t="s">
        <v>87</v>
      </c>
      <c r="D4" s="9"/>
      <c r="E4" s="9"/>
      <c r="F4" s="3"/>
      <c r="G4" s="3"/>
    </row>
    <row r="5" spans="1:7" s="1" customFormat="1" ht="21" customHeight="1">
      <c r="A5" s="9" t="s">
        <v>70</v>
      </c>
      <c r="B5" s="9" t="s">
        <v>71</v>
      </c>
      <c r="C5" s="9" t="s">
        <v>32</v>
      </c>
      <c r="D5" s="9" t="s">
        <v>68</v>
      </c>
      <c r="E5" s="9" t="s">
        <v>69</v>
      </c>
      <c r="F5" s="3"/>
      <c r="G5" s="3"/>
    </row>
    <row r="6" spans="1:8" s="1" customFormat="1" ht="21" customHeight="1">
      <c r="A6" s="9" t="s">
        <v>46</v>
      </c>
      <c r="B6" s="9" t="s">
        <v>46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33" customHeight="1">
      <c r="A7" s="11"/>
      <c r="B7" s="11"/>
      <c r="C7" s="12"/>
      <c r="D7" s="12"/>
      <c r="E7" s="12"/>
      <c r="F7" s="3"/>
      <c r="G7" s="3"/>
    </row>
    <row r="8" spans="1:5" s="1" customFormat="1" ht="33" customHeight="1">
      <c r="A8" s="14"/>
      <c r="B8" s="14"/>
      <c r="C8" s="14"/>
      <c r="D8" s="14"/>
      <c r="E8" s="14"/>
    </row>
    <row r="9" spans="1:5" s="1" customFormat="1" ht="33" customHeight="1">
      <c r="A9" s="11"/>
      <c r="B9" s="11"/>
      <c r="C9" s="12"/>
      <c r="D9" s="12"/>
      <c r="E9" s="12"/>
    </row>
    <row r="10" spans="1:5" s="1" customFormat="1" ht="33" customHeight="1">
      <c r="A10" s="14"/>
      <c r="B10" s="14"/>
      <c r="C10" s="14"/>
      <c r="D10" s="14"/>
      <c r="E10" s="14"/>
    </row>
    <row r="11" spans="1:5" s="1" customFormat="1" ht="33" customHeight="1">
      <c r="A11" s="11"/>
      <c r="B11" s="11"/>
      <c r="C11" s="12"/>
      <c r="D11" s="12"/>
      <c r="E11" s="12"/>
    </row>
    <row r="12" spans="1:5" s="1" customFormat="1" ht="33" customHeight="1">
      <c r="A12" s="14"/>
      <c r="B12" s="14"/>
      <c r="C12" s="14"/>
      <c r="D12" s="14"/>
      <c r="E12" s="14"/>
    </row>
    <row r="13" spans="1:2" s="1" customFormat="1" ht="21" customHeight="1">
      <c r="A13" s="13" t="s">
        <v>163</v>
      </c>
      <c r="B13" s="1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view="pageBreakPreview" zoomScale="60" workbookViewId="0" topLeftCell="A1">
      <selection activeCell="A1" sqref="A1:IV65536"/>
    </sheetView>
  </sheetViews>
  <sheetFormatPr defaultColWidth="9.140625" defaultRowHeight="12.75" customHeight="1"/>
  <cols>
    <col min="1" max="1" width="16.7109375" style="1" customWidth="1"/>
    <col min="2" max="2" width="34.0039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6.25" customHeight="1">
      <c r="A1" s="3"/>
      <c r="B1" s="3"/>
      <c r="F1" s="3"/>
      <c r="G1" s="3"/>
    </row>
    <row r="2" spans="1:7" s="1" customFormat="1" ht="29.25" customHeight="1">
      <c r="A2" s="4" t="s">
        <v>164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165</v>
      </c>
      <c r="B3" s="7"/>
      <c r="C3" s="7"/>
      <c r="D3" s="7"/>
      <c r="E3" s="8" t="s">
        <v>2</v>
      </c>
      <c r="F3" s="3"/>
      <c r="G3" s="3"/>
    </row>
    <row r="4" spans="1:7" s="1" customFormat="1" ht="25.5" customHeight="1">
      <c r="A4" s="9" t="s">
        <v>67</v>
      </c>
      <c r="B4" s="9"/>
      <c r="C4" s="9" t="s">
        <v>87</v>
      </c>
      <c r="D4" s="9"/>
      <c r="E4" s="9"/>
      <c r="F4" s="3"/>
      <c r="G4" s="3"/>
    </row>
    <row r="5" spans="1:7" s="1" customFormat="1" ht="28.5" customHeight="1">
      <c r="A5" s="9" t="s">
        <v>70</v>
      </c>
      <c r="B5" s="9" t="s">
        <v>71</v>
      </c>
      <c r="C5" s="9" t="s">
        <v>32</v>
      </c>
      <c r="D5" s="9" t="s">
        <v>68</v>
      </c>
      <c r="E5" s="9" t="s">
        <v>69</v>
      </c>
      <c r="F5" s="3"/>
      <c r="G5" s="3"/>
    </row>
    <row r="6" spans="1:8" s="1" customFormat="1" ht="21" customHeight="1">
      <c r="A6" s="9" t="s">
        <v>46</v>
      </c>
      <c r="B6" s="9" t="s">
        <v>46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39" customHeight="1">
      <c r="A7" s="11"/>
      <c r="B7" s="11"/>
      <c r="C7" s="12"/>
      <c r="D7" s="12"/>
      <c r="E7" s="12"/>
      <c r="F7" s="3"/>
      <c r="G7" s="3"/>
    </row>
    <row r="8" spans="1:5" s="1" customFormat="1" ht="39" customHeight="1">
      <c r="A8" s="11"/>
      <c r="B8" s="11"/>
      <c r="C8" s="12"/>
      <c r="D8" s="12"/>
      <c r="E8" s="12"/>
    </row>
    <row r="9" spans="1:5" s="1" customFormat="1" ht="39" customHeight="1">
      <c r="A9" s="11"/>
      <c r="B9" s="11"/>
      <c r="C9" s="12"/>
      <c r="D9" s="12"/>
      <c r="E9" s="12"/>
    </row>
    <row r="10" spans="1:5" s="1" customFormat="1" ht="39" customHeight="1">
      <c r="A10" s="11"/>
      <c r="B10" s="11"/>
      <c r="C10" s="12"/>
      <c r="D10" s="12"/>
      <c r="E10" s="12"/>
    </row>
    <row r="11" spans="1:5" s="1" customFormat="1" ht="39" customHeight="1">
      <c r="A11" s="11"/>
      <c r="B11" s="11"/>
      <c r="C11" s="12"/>
      <c r="D11" s="12"/>
      <c r="E11" s="12"/>
    </row>
    <row r="12" spans="1:5" s="1" customFormat="1" ht="39" customHeight="1">
      <c r="A12" s="11"/>
      <c r="B12" s="11"/>
      <c r="C12" s="12"/>
      <c r="D12" s="12"/>
      <c r="E12" s="12"/>
    </row>
    <row r="13" spans="1:3" s="1" customFormat="1" ht="37.5" customHeight="1">
      <c r="A13" s="13" t="s">
        <v>166</v>
      </c>
      <c r="B13" s="13"/>
      <c r="C13" s="1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蚂蚁sasa</cp:lastModifiedBy>
  <dcterms:created xsi:type="dcterms:W3CDTF">2022-02-07T03:53:04Z</dcterms:created>
  <dcterms:modified xsi:type="dcterms:W3CDTF">2022-02-14T08:35:50Z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08198D207EBD4C4DAAA3591DD9740BA1</vt:lpwstr>
  </property>
  <property fmtid="{D5CDD505-2E9C-101B-9397-08002B2CF9AE}" pid="4" name="KSOProductBuildV">
    <vt:lpwstr>2052-11.1.0.11294</vt:lpwstr>
  </property>
</Properties>
</file>