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<sst xmlns="http://schemas.openxmlformats.org/spreadsheetml/2006/main" count="481" uniqueCount="389">
  <si>
    <t>收支预算总表</t>
  </si>
  <si>
    <t>填报单位:[108003]南昌市青山湖区大数据中心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</si>
  <si>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</si>
  <si>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</si>
  <si>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</si>
  <si>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</si>
  <si>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</si>
  <si>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</si>
  <si>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</si>
  <si>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=IF(ISBLANK('支出总表（引用）'!A8)," ",'支出总表（引用）'!A8)</t>
  </si>
  <si>
    <t>=IF(ISBLANK('支出总表（引用）'!B8)," ",'支出总表（引用）'!B8)</t>
  </si>
  <si>
    <t xml:space="preserve">    （一）一般公共预算收入</t>
  </si>
  <si>
    <t>=IF(ISBLANK('支出总表（引用）'!A9)," ",'支出总表（引用）'!A9)</t>
  </si>
  <si>
    <t>=IF(ISBLANK('支出总表（引用）'!B9)," ",'支出总表（引用）'!B9)</t>
  </si>
  <si>
    <t xml:space="preserve">    （二）政府性基金预算收入</t>
  </si>
  <si>
    <t>=IF(ISBLANK('支出总表（引用）'!A10)," ",'支出总表（引用）'!A10)</t>
  </si>
  <si>
    <t>=IF(ISBLANK('支出总表（引用）'!B10)," ",'支出总表（引用）'!B10)</t>
  </si>
  <si>
    <t xml:space="preserve">    （三）国有资本经营预算收入</t>
  </si>
  <si>
    <t>=IF(ISBLANK('支出总表（引用）'!A11)," ",'支出总表（引用）'!A11)</t>
  </si>
  <si>
    <t>=IF(ISBLANK('支出总表（引用）'!B11)," ",'支出总表（引用）'!B11)</t>
  </si>
  <si>
    <t>二、教育收费资金收入</t>
  </si>
  <si>
    <t>=IF(ISBLANK('支出总表（引用）'!A12)," ",'支出总表（引用）'!A12)</t>
  </si>
  <si>
    <t>=IF(ISBLANK('支出总表（引用）'!B12)," ",'支出总表（引用）'!B12)</t>
  </si>
  <si>
    <t>三、事业收入</t>
  </si>
  <si>
    <t>=IF(ISBLANK('支出总表（引用）'!A13)," ",'支出总表（引用）'!A13)</t>
  </si>
  <si>
    <t>=IF(ISBLANK('支出总表（引用）'!B13)," ",'支出总表（引用）'!B13)</t>
  </si>
  <si>
    <t>四、事业单位经营收入</t>
  </si>
  <si>
    <t>=IF(ISBLANK('支出总表（引用）'!A14)," ",'支出总表（引用）'!A14)</t>
  </si>
  <si>
    <t>=IF(ISBLANK('支出总表（引用）'!B14)," ",'支出总表（引用）'!B14)</t>
  </si>
  <si>
    <t>五、附属单位上缴收入</t>
  </si>
  <si>
    <t>=IF(ISBLANK('支出总表（引用）'!A15)," ",'支出总表（引用）'!A15)</t>
  </si>
  <si>
    <t>=IF(ISBLANK('支出总表（引用）'!B15)," ",'支出总表（引用）'!B15)</t>
  </si>
  <si>
    <t>六、上级补助收入</t>
  </si>
  <si>
    <t>=IF(ISBLANK('支出总表（引用）'!A16)," ",'支出总表（引用）'!A16)</t>
  </si>
  <si>
    <t>=IF(ISBLANK('支出总表（引用）'!B16)," ",'支出总表（引用）'!B16)</t>
  </si>
  <si>
    <t>七、其他收入</t>
  </si>
  <si>
    <t>=IF(ISBLANK('支出总表（引用）'!A17)," ",'支出总表（引用）'!A17)</t>
  </si>
  <si>
    <t>=IF(ISBLANK('支出总表（引用）'!B17)," ",'支出总表（引用）'!B17)</t>
  </si>
  <si>
    <t>=IF(ISBLANK('支出总表（引用）'!A18)," ",'支出总表（引用）'!A18)</t>
  </si>
  <si>
    <t>=IF(ISBLANK('支出总表（引用）'!B18)," ",'支出总表（引用）'!B18)</t>
  </si>
  <si>
    <t>=IF(ISBLANK('支出总表（引用）'!A19)," ",'支出总表（引用）'!A19)</t>
  </si>
  <si>
    <t>=IF(ISBLANK('支出总表（引用）'!B19)," ",'支出总表（引用）'!B19)</t>
  </si>
  <si>
    <t>=IF(ISBLANK('支出总表（引用）'!A20)," ",'支出总表（引用）'!A20)</t>
  </si>
  <si>
    <t>=IF(ISBLANK('支出总表（引用）'!B20)," ",'支出总表（引用）'!B20)</t>
  </si>
  <si>
    <t>=IF(ISBLANK('支出总表（引用）'!A21)," ",'支出总表（引用）'!A21)</t>
  </si>
  <si>
    <t>=IF(ISBLANK('支出总表（引用）'!B21)," ",'支出总表（引用）'!B21)</t>
  </si>
  <si>
    <t>=IF(ISBLANK('支出总表（引用）'!A22)," ",'支出总表（引用）'!A22)</t>
  </si>
  <si>
    <t>=IF(ISBLANK('支出总表（引用）'!B22)," ",'支出总表（引用）'!B22)</t>
  </si>
  <si>
    <t>=IF(ISBLANK('支出总表（引用）'!A23)," ",'支出总表（引用）'!A23)</t>
  </si>
  <si>
    <t>=IF(ISBLANK('支出总表（引用）'!B23)," ",'支出总表（引用）'!B23)</t>
  </si>
  <si>
    <t>=IF(ISBLANK('支出总表（引用）'!A24)," ",'支出总表（引用）'!A24)</t>
  </si>
  <si>
    <t>=IF(ISBLANK('支出总表（引用）'!B24)," ",'支出总表（引用）'!B24)</t>
  </si>
  <si>
    <t>=IF(ISBLANK('支出总表（引用）'!A25)," ",'支出总表（引用）'!A25)</t>
  </si>
  <si>
    <t>=IF(ISBLANK('支出总表（引用）'!B25)," ",'支出总表（引用）'!B25)</t>
  </si>
  <si>
    <t>=IF(ISBLANK('支出总表（引用）'!A26)," ",'支出总表（引用）'!A26)</t>
  </si>
  <si>
    <t>=IF(ISBLANK('支出总表（引用）'!B26)," ",'支出总表（引用）'!B26)</t>
  </si>
  <si>
    <t>=IF(ISBLANK('支出总表（引用）'!A27)," ",'支出总表（引用）'!A27)</t>
  </si>
  <si>
    <t>=IF(ISBLANK('支出总表（引用）'!B27)," ",'支出总表（引用）'!B27)</t>
  </si>
  <si>
    <t>=IF(ISBLANK('支出总表（引用）'!A28)," ",'支出总表（引用）'!A28)</t>
  </si>
  <si>
    <t>=IF(ISBLANK('支出总表（引用）'!B28)," ",'支出总表（引用）'!B28)</t>
  </si>
  <si>
    <t>=IF(ISBLANK('支出总表（引用）'!A29)," ",'支出总表（引用）'!A29)</t>
  </si>
  <si>
    <t>=IF(ISBLANK('支出总表（引用）'!B29)," ",'支出总表（引用）'!B29)</t>
  </si>
  <si>
    <t>=IF(ISBLANK('支出总表（引用）'!A30)," ",'支出总表（引用）'!A30)</t>
  </si>
  <si>
    <t>=IF(ISBLANK('支出总表（引用）'!B30)," ",'支出总表（引用）'!B30)</t>
  </si>
  <si>
    <t>=IF(ISBLANK('支出总表（引用）'!A31)," ",'支出总表（引用）'!A31)</t>
  </si>
  <si>
    <t>=IF(ISBLANK('支出总表（引用）'!B31)," ",'支出总表（引用）'!B31)</t>
  </si>
  <si>
    <t>=IF(ISBLANK('支出总表（引用）'!A32)," ",'支出总表（引用）'!A32)</t>
  </si>
  <si>
    <t>=IF(ISBLANK('支出总表（引用）'!B32)," ",'支出总表（引用）'!B32)</t>
  </si>
  <si>
    <t>=IF(ISBLANK('支出总表（引用）'!A33)," ",'支出总表（引用）'!A33)</t>
  </si>
  <si>
    <t>=IF(ISBLANK('支出总表（引用）'!B33)," ",'支出总表（引用）'!B33)</t>
  </si>
  <si>
    <t>=IF(ISBLANK('支出总表（引用）'!A34)," ",'支出总表（引用）'!A34)</t>
  </si>
  <si>
    <t>=IF(ISBLANK('支出总表（引用）'!B34)," ",'支出总表（引用）'!B34)</t>
  </si>
  <si>
    <t>=IF(ISBLANK('支出总表（引用）'!A35)," ",'支出总表（引用）'!A35)</t>
  </si>
  <si>
    <t>=IF(ISBLANK('支出总表（引用）'!B35)," ",'支出总表（引用）'!B35)</t>
  </si>
  <si>
    <t>=IF(ISBLANK('支出总表（引用）'!A36)," ",'支出总表（引用）'!A36)</t>
  </si>
  <si>
    <t>=IF(ISBLANK('支出总表（引用）'!B36)," ",'支出总表（引用）'!B36)</t>
  </si>
  <si>
    <t>=IF(ISBLANK('支出总表（引用）'!A37)," ",'支出总表（引用）'!A37)</t>
  </si>
  <si>
    <t>=IF(ISBLANK('支出总表（引用）'!B37)," ",'支出总表（引用）'!B37)</t>
  </si>
  <si>
    <t>=IF(ISBLANK('支出总表（引用）'!A38)," ",'支出总表（引用）'!A38)</t>
  </si>
  <si>
    <t>=IF(ISBLANK('支出总表（引用）'!B38)," ",'支出总表（引用）'!B38)</t>
  </si>
  <si>
    <t>=IF(ISBLANK('支出总表（引用）'!A39)," ",'支出总表（引用）'!A39)</t>
  </si>
  <si>
    <t>=IF(ISBLANK('支出总表（引用）'!B39)," ",'支出总表（引用）'!B39)</t>
  </si>
  <si>
    <t>=IF(ISBLANK('支出总表（引用）'!A40)," ",'支出总表（引用）'!A40)</t>
  </si>
  <si>
    <t>=IF(ISBLANK('支出总表（引用）'!B40)," ",'支出总表（引用）'!B40)</t>
  </si>
  <si>
    <t>=IF(ISBLANK('支出总表（引用）'!A41)," ",'支出总表（引用）'!A41)</t>
  </si>
  <si>
    <t>=IF(ISBLANK('支出总表（引用）'!B41)," ",'支出总表（引用）'!B41)</t>
  </si>
  <si>
    <t>=IF(ISBLANK('支出总表（引用）'!A42)," ",'支出总表（引用）'!A42)</t>
  </si>
  <si>
    <t>=IF(ISBLANK('支出总表（引用）'!B42)," ",'支出总表（引用）'!B42)</t>
  </si>
  <si>
    <t>=IF(ISBLANK('支出总表（引用）'!A43)," ",'支出总表（引用）'!A43)</t>
  </si>
  <si>
    <t>=IF(ISBLANK('支出总表（引用）'!B43)," ",'支出总表（引用）'!B43)</t>
  </si>
  <si>
    <t>=IF(ISBLANK('支出总表（引用）'!A44)," ",'支出总表（引用）'!A44)</t>
  </si>
  <si>
    <t>=IF(ISBLANK('支出总表（引用）'!B44)," ",'支出总表（引用）'!B44)</t>
  </si>
  <si>
    <t>=IF(ISBLANK('支出总表（引用）'!A45)," ",'支出总表（引用）'!A45)</t>
  </si>
  <si>
    <t>=IF(ISBLANK('支出总表（引用）'!B45)," ",'支出总表（引用）'!B45)</t>
  </si>
  <si>
    <t>=IF(ISBLANK('支出总表（引用）'!A46)," ",'支出总表（引用）'!A46)</t>
  </si>
  <si>
    <t>=IF(ISBLANK('支出总表（引用）'!B46)," ",'支出总表（引用）'!B46)</t>
  </si>
  <si>
    <t>=IF(ISBLANK('支出总表（引用）'!A47)," ",'支出总表（引用）'!A47)</t>
  </si>
  <si>
    <t>=IF(ISBLANK('支出总表（引用）'!B47)," ",'支出总表（引用）'!B47)</t>
  </si>
  <si>
    <t>=IF(ISBLANK('支出总表（引用）'!A48)," ",'支出总表（引用）'!A48)</t>
  </si>
  <si>
    <t>=IF(ISBLANK('支出总表（引用）'!B48)," ",'支出总表（引用）'!B48)</t>
  </si>
  <si>
    <t>=IF(ISBLANK('支出总表（引用）'!A49)," ",'支出总表（引用）'!A49)</t>
  </si>
  <si>
    <t>=IF(ISBLANK('支出总表（引用）'!B49)," ",'支出总表（引用）'!B49)</t>
  </si>
  <si>
    <t>本年收入合计</t>
  </si>
  <si>
    <t>本年支出合计</t>
  </si>
  <si>
    <t>=IF(ISBLANK('支出总表（引用）'!B7)," ",'支出总表（引用）'!B7)</t>
  </si>
  <si>
    <t>八、使用非财政拨款结余</t>
  </si>
  <si>
    <t>结转下年</t>
  </si>
  <si>
    <t>=IF(ISBLANK('支出总表（引用）'!C7)," ",'支出总表（引用）'!C7)</t>
  </si>
  <si>
    <t>九、上年结转（结余）</t>
  </si>
  <si>
    <t>收入总计</t>
  </si>
  <si>
    <t>支出总计</t>
  </si>
  <si>
    <t>单位收入总表</t>
  </si>
  <si>
    <t>[108003]南昌市青山湖区大数据中心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</si>
  <si>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</si>
  <si>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</si>
  <si>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</si>
  <si>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</si>
  <si>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</si>
  <si>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</si>
  <si>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</si>
  <si>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</si>
  <si>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</si>
  <si>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</si>
  <si>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</si>
  <si>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</si>
  <si>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</si>
  <si>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</si>
  <si>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</si>
  <si>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</si>
  <si>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</si>
  <si>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</si>
  <si>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</si>
  <si>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</si>
  <si>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</si>
  <si>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</si>
  <si>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</si>
  <si>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单位支出总表</t>
  </si>
  <si>
    <t>填报单位[108003]南昌市青山湖区大数据中心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</si>
  <si>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</si>
  <si>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</si>
  <si>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</si>
  <si>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</si>
  <si>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</si>
  <si>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</si>
  <si>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</si>
  <si>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</si>
  <si>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</si>
  <si>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</si>
  <si>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</si>
  <si>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>=IF(ISBLANK('财拨总表（引用）'!B6)," ",'财拨总表（引用）'!B6)</t>
  </si>
  <si>
    <t>=IF(ISBLANK('财拨总表（引用）'!C6)," ",'财拨总表（引用）'!C6)</t>
  </si>
  <si>
    <t>=IF(ISBLANK('财拨总表（引用）'!D6)," ",'财拨总表（引用）'!D6)</t>
  </si>
  <si>
    <t>=IF(ISBLANK('财拨总表（引用）'!E6)," ",'财拨总表（引用）'!E6)</t>
  </si>
  <si>
    <t xml:space="preserve">  一般公共预算拨款收入</t>
  </si>
  <si>
    <t>=IF(ISBLANK('财拨总表（引用）'!A7)," ",'财拨总表（引用）'!A7)</t>
  </si>
  <si>
    <t>=IF(ISBLANK('财拨总表（引用）'!B7)," ",'财拨总表（引用）'!B7)</t>
  </si>
  <si>
    <t>=IF(ISBLANK('财拨总表（引用）'!C7)," ",'财拨总表（引用）'!C7)</t>
  </si>
  <si>
    <t>=IF(ISBLANK('财拨总表（引用）'!D7)," ",'财拨总表（引用）'!D7)</t>
  </si>
  <si>
    <t xml:space="preserve">  政府性基金预算拨款收入</t>
  </si>
  <si>
    <t>=IF(ISBLANK('财拨总表（引用）'!A8)," ",'财拨总表（引用）'!A8)</t>
  </si>
  <si>
    <t>=IF(ISBLANK('财拨总表（引用）'!B8)," ",'财拨总表（引用）'!B8)</t>
  </si>
  <si>
    <t>=IF(ISBLANK('财拨总表（引用）'!C8)," ",'财拨总表（引用）'!C8)</t>
  </si>
  <si>
    <t>=IF(ISBLANK('财拨总表（引用）'!D8)," ",'财拨总表（引用）'!D8)</t>
  </si>
  <si>
    <t xml:space="preserve">  国有资本经营预算收入</t>
  </si>
  <si>
    <t>=IF(ISBLANK('财拨总表（引用）'!A9)," ",'财拨总表（引用）'!A9)</t>
  </si>
  <si>
    <t>=IF(ISBLANK('财拨总表（引用）'!B9)," ",'财拨总表（引用）'!B9)</t>
  </si>
  <si>
    <t>=IF(ISBLANK('财拨总表（引用）'!C9)," ",'财拨总表（引用）'!C9)</t>
  </si>
  <si>
    <t>=IF(ISBLANK('财拨总表（引用）'!D9)," ",'财拨总表（引用）'!D9)</t>
  </si>
  <si>
    <t>=IF(ISBLANK('财拨总表（引用）'!A10)," ",'财拨总表（引用）'!A10)</t>
  </si>
  <si>
    <t>=IF(ISBLANK('财拨总表（引用）'!B10)," ",'财拨总表（引用）'!B10)</t>
  </si>
  <si>
    <t>=IF(ISBLANK('财拨总表（引用）'!C10)," ",'财拨总表（引用）'!C10)</t>
  </si>
  <si>
    <t>=IF(ISBLANK('财拨总表（引用）'!D10)," ",'财拨总表（引用）'!D10)</t>
  </si>
  <si>
    <t>=IF(ISBLANK('财拨总表（引用）'!A11)," ",'财拨总表（引用）'!A11)</t>
  </si>
  <si>
    <t>=IF(ISBLANK('财拨总表（引用）'!B11)," ",'财拨总表（引用）'!B11)</t>
  </si>
  <si>
    <t>=IF(ISBLANK('财拨总表（引用）'!C11)," ",'财拨总表（引用）'!C11)</t>
  </si>
  <si>
    <t>=IF(ISBLANK('财拨总表（引用）'!D11)," ",'财拨总表（引用）'!D11)</t>
  </si>
  <si>
    <t>=IF(ISBLANK('财拨总表（引用）'!A12)," ",'财拨总表（引用）'!A12)</t>
  </si>
  <si>
    <t>=IF(ISBLANK('财拨总表（引用）'!B12)," ",'财拨总表（引用）'!B12)</t>
  </si>
  <si>
    <t>=IF(ISBLANK('财拨总表（引用）'!C12)," ",'财拨总表（引用）'!C12)</t>
  </si>
  <si>
    <t>=IF(ISBLANK('财拨总表（引用）'!D12)," ",'财拨总表（引用）'!D12)</t>
  </si>
  <si>
    <t>=IF(ISBLANK('财拨总表（引用）'!A13)," ",'财拨总表（引用）'!A13)</t>
  </si>
  <si>
    <t>=IF(ISBLANK('财拨总表（引用）'!B13)," ",'财拨总表（引用）'!B13)</t>
  </si>
  <si>
    <t>=IF(ISBLANK('财拨总表（引用）'!C13)," ",'财拨总表（引用）'!C13)</t>
  </si>
  <si>
    <t>=IF(ISBLANK('财拨总表（引用）'!D13)," ",'财拨总表（引用）'!D13)</t>
  </si>
  <si>
    <t>=IF(ISBLANK('财拨总表（引用）'!A14)," ",'财拨总表（引用）'!A14)</t>
  </si>
  <si>
    <t>=IF(ISBLANK('财拨总表（引用）'!B14)," ",'财拨总表（引用）'!B14)</t>
  </si>
  <si>
    <t>=IF(ISBLANK('财拨总表（引用）'!C14)," ",'财拨总表（引用）'!C14)</t>
  </si>
  <si>
    <t>=IF(ISBLANK('财拨总表（引用）'!D14)," ",'财拨总表（引用）'!D14)</t>
  </si>
  <si>
    <t>=IF(ISBLANK('财拨总表（引用）'!A15)," ",'财拨总表（引用）'!A15)</t>
  </si>
  <si>
    <t>=IF(ISBLANK('财拨总表（引用）'!B15)," ",'财拨总表（引用）'!B15)</t>
  </si>
  <si>
    <t>=IF(ISBLANK('财拨总表（引用）'!C15)," ",'财拨总表（引用）'!C15)</t>
  </si>
  <si>
    <t>=IF(ISBLANK('财拨总表（引用）'!D15)," ",'财拨总表（引用）'!D15)</t>
  </si>
  <si>
    <t>=IF(ISBLANK('财拨总表（引用）'!A16)," ",'财拨总表（引用）'!A16)</t>
  </si>
  <si>
    <t>=IF(ISBLANK('财拨总表（引用）'!B16)," ",'财拨总表（引用）'!B16)</t>
  </si>
  <si>
    <t>=IF(ISBLANK('财拨总表（引用）'!C16)," ",'财拨总表（引用）'!C16)</t>
  </si>
  <si>
    <t>=IF(ISBLANK('财拨总表（引用）'!D16)," ",'财拨总表（引用）'!D16)</t>
  </si>
  <si>
    <t>=IF(ISBLANK('财拨总表（引用）'!A17)," ",'财拨总表（引用）'!A17)</t>
  </si>
  <si>
    <t>=IF(ISBLANK('财拨总表（引用）'!B17)," ",'财拨总表（引用）'!B17)</t>
  </si>
  <si>
    <t>=IF(ISBLANK('财拨总表（引用）'!C17)," ",'财拨总表（引用）'!C17)</t>
  </si>
  <si>
    <t>=IF(ISBLANK('财拨总表（引用）'!D17)," ",'财拨总表（引用）'!D17)</t>
  </si>
  <si>
    <t>=IF(ISBLANK('财拨总表（引用）'!A18)," ",'财拨总表（引用）'!A18)</t>
  </si>
  <si>
    <t>=IF(ISBLANK('财拨总表（引用）'!B18)," ",'财拨总表（引用）'!B18)</t>
  </si>
  <si>
    <t>=IF(ISBLANK('财拨总表（引用）'!C18)," ",'财拨总表（引用）'!C18)</t>
  </si>
  <si>
    <t>=IF(ISBLANK('财拨总表（引用）'!D18)," ",'财拨总表（引用）'!D18)</t>
  </si>
  <si>
    <t>=IF(ISBLANK('财拨总表（引用）'!A19)," ",'财拨总表（引用）'!A19)</t>
  </si>
  <si>
    <t>=IF(ISBLANK('财拨总表（引用）'!B19)," ",'财拨总表（引用）'!B19)</t>
  </si>
  <si>
    <t>=IF(ISBLANK('财拨总表（引用）'!C19)," ",'财拨总表（引用）'!C19)</t>
  </si>
  <si>
    <t>=IF(ISBLANK('财拨总表（引用）'!D19)," ",'财拨总表（引用）'!D19)</t>
  </si>
  <si>
    <t>=IF(ISBLANK('财拨总表（引用）'!A20)," ",'财拨总表（引用）'!A20)</t>
  </si>
  <si>
    <t>=IF(ISBLANK('财拨总表（引用）'!B20)," ",'财拨总表（引用）'!B20)</t>
  </si>
  <si>
    <t>=IF(ISBLANK('财拨总表（引用）'!C20)," ",'财拨总表（引用）'!C20)</t>
  </si>
  <si>
    <t>=IF(ISBLANK('财拨总表（引用）'!D20)," ",'财拨总表（引用）'!D20)</t>
  </si>
  <si>
    <t>=IF(ISBLANK('财拨总表（引用）'!A21)," ",'财拨总表（引用）'!A21)</t>
  </si>
  <si>
    <t>=IF(ISBLANK('财拨总表（引用）'!B21)," ",'财拨总表（引用）'!B21)</t>
  </si>
  <si>
    <t>=IF(ISBLANK('财拨总表（引用）'!C21)," ",'财拨总表（引用）'!C21)</t>
  </si>
  <si>
    <t>=IF(ISBLANK('财拨总表（引用）'!D21)," ",'财拨总表（引用）'!D21)</t>
  </si>
  <si>
    <t>=IF(ISBLANK('财拨总表（引用）'!A22)," ",'财拨总表（引用）'!A22)</t>
  </si>
  <si>
    <t>=IF(ISBLANK('财拨总表（引用）'!B22)," ",'财拨总表（引用）'!B22)</t>
  </si>
  <si>
    <t>=IF(ISBLANK('财拨总表（引用）'!C22)," ",'财拨总表（引用）'!C22)</t>
  </si>
  <si>
    <t>=IF(ISBLANK('财拨总表（引用）'!D22)," ",'财拨总表（引用）'!D22)</t>
  </si>
  <si>
    <t>=IF(ISBLANK('财拨总表（引用）'!A23)," ",'财拨总表（引用）'!A23)</t>
  </si>
  <si>
    <t>=IF(ISBLANK('财拨总表（引用）'!B23)," ",'财拨总表（引用）'!B23)</t>
  </si>
  <si>
    <t>=IF(ISBLANK('财拨总表（引用）'!C23)," ",'财拨总表（引用）'!C23)</t>
  </si>
  <si>
    <t>=IF(ISBLANK('财拨总表（引用）'!D23)," ",'财拨总表（引用）'!D23)</t>
  </si>
  <si>
    <t>=IF(ISBLANK('财拨总表（引用）'!A24)," ",'财拨总表（引用）'!A24)</t>
  </si>
  <si>
    <t>=IF(ISBLANK('财拨总表（引用）'!B24)," ",'财拨总表（引用）'!B24)</t>
  </si>
  <si>
    <t>=IF(ISBLANK('财拨总表（引用）'!C24)," ",'财拨总表（引用）'!C24)</t>
  </si>
  <si>
    <t>=IF(ISBLANK('财拨总表（引用）'!D24)," ",'财拨总表（引用）'!D24)</t>
  </si>
  <si>
    <t>=IF(ISBLANK('财拨总表（引用）'!A25)," ",'财拨总表（引用）'!A25)</t>
  </si>
  <si>
    <t>=IF(ISBLANK('财拨总表（引用）'!B25)," ",'财拨总表（引用）'!B25)</t>
  </si>
  <si>
    <t>=IF(ISBLANK('财拨总表（引用）'!C25)," ",'财拨总表（引用）'!C25)</t>
  </si>
  <si>
    <t>=IF(ISBLANK('财拨总表（引用）'!D25)," ",'财拨总表（引用）'!D25)</t>
  </si>
  <si>
    <t>=IF(ISBLANK('财拨总表（引用）'!A26)," ",'财拨总表（引用）'!A26)</t>
  </si>
  <si>
    <t>=IF(ISBLANK('财拨总表（引用）'!B26)," ",'财拨总表（引用）'!B26)</t>
  </si>
  <si>
    <t>=IF(ISBLANK('财拨总表（引用）'!C26)," ",'财拨总表（引用）'!C26)</t>
  </si>
  <si>
    <t>=IF(ISBLANK('财拨总表（引用）'!D26)," ",'财拨总表（引用）'!D26)</t>
  </si>
  <si>
    <t>=IF(ISBLANK('财拨总表（引用）'!A27)," ",'财拨总表（引用）'!A27)</t>
  </si>
  <si>
    <t>=IF(ISBLANK('财拨总表（引用）'!B27)," ",'财拨总表（引用）'!B27)</t>
  </si>
  <si>
    <t>=IF(ISBLANK('财拨总表（引用）'!C27)," ",'财拨总表（引用）'!C27)</t>
  </si>
  <si>
    <t>=IF(ISBLANK('财拨总表（引用）'!D27)," ",'财拨总表（引用）'!D27)</t>
  </si>
  <si>
    <t>=IF(ISBLANK('财拨总表（引用）'!A28)," ",'财拨总表（引用）'!A28)</t>
  </si>
  <si>
    <t>=IF(ISBLANK('财拨总表（引用）'!B28)," ",'财拨总表（引用）'!B28)</t>
  </si>
  <si>
    <t>=IF(ISBLANK('财拨总表（引用）'!C28)," ",'财拨总表（引用）'!C28)</t>
  </si>
  <si>
    <t>=IF(ISBLANK('财拨总表（引用）'!D28)," ",'财拨总表（引用）'!D28)</t>
  </si>
  <si>
    <t>=IF(ISBLANK('财拨总表（引用）'!A29)," ",'财拨总表（引用）'!A29)</t>
  </si>
  <si>
    <t>=IF(ISBLANK('财拨总表（引用）'!B29)," ",'财拨总表（引用）'!B29)</t>
  </si>
  <si>
    <t>=IF(ISBLANK('财拨总表（引用）'!C29)," ",'财拨总表（引用）'!C29)</t>
  </si>
  <si>
    <t>=IF(ISBLANK('财拨总表（引用）'!D29)," ",'财拨总表（引用）'!D29)</t>
  </si>
  <si>
    <t>=IF(ISBLANK('财拨总表（引用）'!A30)," ",'财拨总表（引用）'!A30)</t>
  </si>
  <si>
    <t>=IF(ISBLANK('财拨总表（引用）'!B30)," ",'财拨总表（引用）'!B30)</t>
  </si>
  <si>
    <t>=IF(ISBLANK('财拨总表（引用）'!C30)," ",'财拨总表（引用）'!C30)</t>
  </si>
  <si>
    <t>=IF(ISBLANK('财拨总表（引用）'!D30)," ",'财拨总表（引用）'!D30)</t>
  </si>
  <si>
    <t>=IF(ISBLANK('财拨总表（引用）'!A31)," ",'财拨总表（引用）'!A31)</t>
  </si>
  <si>
    <t>=IF(ISBLANK('财拨总表（引用）'!B31)," ",'财拨总表（引用）'!B31)</t>
  </si>
  <si>
    <t>=IF(ISBLANK('财拨总表（引用）'!C31)," ",'财拨总表（引用）'!C31)</t>
  </si>
  <si>
    <t>=IF(ISBLANK('财拨总表（引用）'!D31)," ",'财拨总表（引用）'!D31)</t>
  </si>
  <si>
    <t>=IF(ISBLANK('财拨总表（引用）'!A32)," ",'财拨总表（引用）'!A32)</t>
  </si>
  <si>
    <t>=IF(ISBLANK('财拨总表（引用）'!B32)," ",'财拨总表（引用）'!B32)</t>
  </si>
  <si>
    <t>=IF(ISBLANK('财拨总表（引用）'!C32)," ",'财拨总表（引用）'!C32)</t>
  </si>
  <si>
    <t>=IF(ISBLANK('财拨总表（引用）'!D32)," ",'财拨总表（引用）'!D32)</t>
  </si>
  <si>
    <t>=IF(ISBLANK('财拨总表（引用）'!A33)," ",'财拨总表（引用）'!A33)</t>
  </si>
  <si>
    <t>=IF(ISBLANK('财拨总表（引用）'!B33)," ",'财拨总表（引用）'!B33)</t>
  </si>
  <si>
    <t>=IF(ISBLANK('财拨总表（引用）'!C33)," ",'财拨总表（引用）'!C33)</t>
  </si>
  <si>
    <t>=IF(ISBLANK('财拨总表（引用）'!D33)," ",'财拨总表（引用）'!D33)</t>
  </si>
  <si>
    <t>=IF(ISBLANK('财拨总表（引用）'!A34)," ",'财拨总表（引用）'!A34)</t>
  </si>
  <si>
    <t>=IF(ISBLANK('财拨总表（引用）'!B34)," ",'财拨总表（引用）'!B34)</t>
  </si>
  <si>
    <t>=IF(ISBLANK('财拨总表（引用）'!C34)," ",'财拨总表（引用）'!C34)</t>
  </si>
  <si>
    <t>=IF(ISBLANK('财拨总表（引用）'!D34)," ",'财拨总表（引用）'!D34)</t>
  </si>
  <si>
    <t>=IF(ISBLANK('财拨总表（引用）'!A35)," ",'财拨总表（引用）'!A35)</t>
  </si>
  <si>
    <t>=IF(ISBLANK('财拨总表（引用）'!B35)," ",'财拨总表（引用）'!B35)</t>
  </si>
  <si>
    <t>=IF(ISBLANK('财拨总表（引用）'!C35)," ",'财拨总表（引用）'!C35)</t>
  </si>
  <si>
    <t>=IF(ISBLANK('财拨总表（引用）'!D35)," ",'财拨总表（引用）'!D35)</t>
  </si>
  <si>
    <t>=IF(ISBLANK('财拨总表（引用）'!A36)," ",'财拨总表（引用）'!A36)</t>
  </si>
  <si>
    <t>=IF(ISBLANK('财拨总表（引用）'!B36)," ",'财拨总表（引用）'!B36)</t>
  </si>
  <si>
    <t>=IF(ISBLANK('财拨总表（引用）'!C36)," ",'财拨总表（引用）'!C36)</t>
  </si>
  <si>
    <t>=IF(ISBLANK('财拨总表（引用）'!D36)," ",'财拨总表（引用）'!D36)</t>
  </si>
  <si>
    <t>=IF(ISBLANK('财拨总表（引用）'!A37)," ",'财拨总表（引用）'!A37)</t>
  </si>
  <si>
    <t>=IF(ISBLANK('财拨总表（引用）'!B37)," ",'财拨总表（引用）'!B37)</t>
  </si>
  <si>
    <t>=IF(ISBLANK('财拨总表（引用）'!C37)," ",'财拨总表（引用）'!C37)</t>
  </si>
  <si>
    <t>=IF(ISBLANK('财拨总表（引用）'!D37)," ",'财拨总表（引用）'!D37)</t>
  </si>
  <si>
    <t>=IF(ISBLANK('财拨总表（引用）'!A38)," ",'财拨总表（引用）'!A38)</t>
  </si>
  <si>
    <t>=IF(ISBLANK('财拨总表（引用）'!B38)," ",'财拨总表（引用）'!B38)</t>
  </si>
  <si>
    <t>=IF(ISBLANK('财拨总表（引用）'!C38)," ",'财拨总表（引用）'!C38)</t>
  </si>
  <si>
    <t>=IF(ISBLANK('财拨总表（引用）'!D38)," ",'财拨总表（引用）'!D38)</t>
  </si>
  <si>
    <t>=IF(ISBLANK('财拨总表（引用）'!A39)," ",'财拨总表（引用）'!A39)</t>
  </si>
  <si>
    <t>=IF(ISBLANK('财拨总表（引用）'!B39)," ",'财拨总表（引用）'!B39)</t>
  </si>
  <si>
    <t>=IF(ISBLANK('财拨总表（引用）'!C39)," ",'财拨总表（引用）'!C39)</t>
  </si>
  <si>
    <t>=IF(ISBLANK('财拨总表（引用）'!D39)," ",'财拨总表（引用）'!D39)</t>
  </si>
  <si>
    <t>=IF(ISBLANK('财拨总表（引用）'!A40)," ",'财拨总表（引用）'!A40)</t>
  </si>
  <si>
    <t>=IF(ISBLANK('财拨总表（引用）'!B40)," ",'财拨总表（引用）'!B40)</t>
  </si>
  <si>
    <t>=IF(ISBLANK('财拨总表（引用）'!C40)," ",'财拨总表（引用）'!C40)</t>
  </si>
  <si>
    <t>=IF(ISBLANK('财拨总表（引用）'!D40)," ",'财拨总表（引用）'!D40)</t>
  </si>
  <si>
    <t>=IF(ISBLANK('财拨总表（引用）'!A41)," ",'财拨总表（引用）'!A41)</t>
  </si>
  <si>
    <t>=IF(ISBLANK('财拨总表（引用）'!B41)," ",'财拨总表（引用）'!B41)</t>
  </si>
  <si>
    <t>=IF(ISBLANK('财拨总表（引用）'!C41)," ",'财拨总表（引用）'!C41)</t>
  </si>
  <si>
    <t>=IF(ISBLANK('财拨总表（引用）'!D41)," ",'财拨总表（引用）'!D41)</t>
  </si>
  <si>
    <t>=IF(ISBLANK('财拨总表（引用）'!A42)," ",'财拨总表（引用）'!A42)</t>
  </si>
  <si>
    <t>=IF(ISBLANK('财拨总表（引用）'!B42)," ",'财拨总表（引用）'!B42)</t>
  </si>
  <si>
    <t>=IF(ISBLANK('财拨总表（引用）'!C42)," ",'财拨总表（引用）'!C42)</t>
  </si>
  <si>
    <t>=IF(ISBLANK('财拨总表（引用）'!D42)," ",'财拨总表（引用）'!D42)</t>
  </si>
  <si>
    <t>=IF(ISBLANK('财拨总表（引用）'!A43)," ",'财拨总表（引用）'!A43)</t>
  </si>
  <si>
    <t>=IF(ISBLANK('财拨总表（引用）'!B43)," ",'财拨总表（引用）'!B43)</t>
  </si>
  <si>
    <t>=IF(ISBLANK('财拨总表（引用）'!C43)," ",'财拨总表（引用）'!C43)</t>
  </si>
  <si>
    <t>=IF(ISBLANK('财拨总表（引用）'!D43)," ",'财拨总表（引用）'!D43)</t>
  </si>
  <si>
    <t>=IF(ISBLANK('财拨总表（引用）'!A44)," ",'财拨总表（引用）'!A44)</t>
  </si>
  <si>
    <t>=IF(ISBLANK('财拨总表（引用）'!B44)," ",'财拨总表（引用）'!B44)</t>
  </si>
  <si>
    <t>=IF(ISBLANK('财拨总表（引用）'!C44)," ",'财拨总表（引用）'!C44)</t>
  </si>
  <si>
    <t>=IF(ISBLANK('财拨总表（引用）'!D44)," ",'财拨总表（引用）'!D44)</t>
  </si>
  <si>
    <t>=IF(ISBLANK('财拨总表（引用）'!A45)," ",'财拨总表（引用）'!A45)</t>
  </si>
  <si>
    <t>=IF(ISBLANK('财拨总表（引用）'!B45)," ",'财拨总表（引用）'!B45)</t>
  </si>
  <si>
    <t>=IF(ISBLANK('财拨总表（引用）'!C45)," ",'财拨总表（引用）'!C45)</t>
  </si>
  <si>
    <t>=IF(ISBLANK('财拨总表（引用）'!D45)," ",'财拨总表（引用）'!D45)</t>
  </si>
  <si>
    <t>=IF(ISBLANK('财拨总表（引用）'!A46)," ",'财拨总表（引用）'!A46)</t>
  </si>
  <si>
    <t>=IF(ISBLANK('财拨总表（引用）'!B46)," ",'财拨总表（引用）'!B46)</t>
  </si>
  <si>
    <t>=IF(ISBLANK('财拨总表（引用）'!C46)," ",'财拨总表（引用）'!C46)</t>
  </si>
  <si>
    <t>=IF(ISBLANK('财拨总表（引用）'!D46)," ",'财拨总表（引用）'!D46)</t>
  </si>
  <si>
    <t>二、上年结转</t>
  </si>
  <si>
    <t>二、结转下年</t>
  </si>
  <si>
    <t>=IF(ISBLANK('财拨总表（引用）'!B47)," ",'财拨总表（引用）'!B47)</t>
  </si>
  <si>
    <t>=IF(ISBLANK('财拨总表（引用）'!C47)," ",'财拨总表（引用）'!C47)</t>
  </si>
  <si>
    <t>=IF(ISBLANK('财拨总表（引用）'!D47)," ",'财拨总表（引用）'!D47)</t>
  </si>
  <si>
    <t xml:space="preserve">  一般公共预算拨款结转</t>
  </si>
  <si>
    <t>=IF(ISBLANK('财拨总表（引用）'!B48)," ",'财拨总表（引用）'!B48)</t>
  </si>
  <si>
    <t>=IF(ISBLANK('财拨总表（引用）'!C48)," ",'财拨总表（引用）'!C48)</t>
  </si>
  <si>
    <t>=IF(ISBLANK('财拨总表（引用）'!D48)," ",'财拨总表（引用）'!D48)</t>
  </si>
  <si>
    <t xml:space="preserve">  政府性基金预算拨款结转</t>
  </si>
  <si>
    <t>=IF(ISBLANK('财拨总表（引用）'!B49)," ",'财拨总表（引用）'!B49)</t>
  </si>
  <si>
    <t>=IF(ISBLANK('财拨总表（引用）'!C49)," ",'财拨总表（引用）'!C49)</t>
  </si>
  <si>
    <t>=IF(ISBLANK('财拨总表（引用）'!D49)," ",'财拨总表（引用）'!D49)</t>
  </si>
  <si>
    <t>=IF(ISBLANK('财拨总表（引用）'!B50)," ",'财拨总表（引用）'!B50)</t>
  </si>
  <si>
    <t>=IF(ISBLANK('财拨总表（引用）'!C50)," ",'财拨总表（引用）'!C50)</t>
  </si>
  <si>
    <t>=IF(ISBLANK('财拨总表（引用）'!D50)," ",'财拨总表（引用）'!D50)</t>
  </si>
  <si>
    <t>=IF(ISBLANK('财拨总表（引用）'!B51)," ",'财拨总表（引用）'!B51)</t>
  </si>
  <si>
    <t>=IF(ISBLANK('财拨总表（引用）'!C51)," ",'财拨总表（引用）'!C51)</t>
  </si>
  <si>
    <t>=IF(ISBLANK('财拨总表（引用）'!D51)," ",'财拨总表（引用）'!D51)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</si>
  <si>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</si>
  <si>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</si>
  <si>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</si>
  <si>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</si>
  <si>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</si>
  <si>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</si>
  <si>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</si>
  <si>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</si>
  <si>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</si>
  <si>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</si>
  <si>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</si>
  <si>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</si>
  <si>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</si>
  <si>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</si>
  <si>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</si>
  <si>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</si>
  <si>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</si>
  <si>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</si>
  <si>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</si>
  <si>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</si>
  <si>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</si>
  <si>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</si>
  <si>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</si>
  <si>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</si>
  <si>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</si>
  <si>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</si>
  <si>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</si>
  <si>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</si>
  <si>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</si>
  <si>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30213</t>
  </si>
  <si>
    <t>　维修（护）费</t>
  </si>
  <si>
    <t>　30228</t>
  </si>
  <si>
    <t>　工会经费</t>
  </si>
  <si>
    <t>　30229</t>
  </si>
  <si>
    <t>　福利费</t>
  </si>
  <si>
    <t>303</t>
  </si>
  <si>
    <t>对个人和家庭的补助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</si>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</sst>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7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0.00;[Red]0.00"/>
    <numFmt numFmtId="165" formatCode="0.00;[Red]0.00"/>
    <numFmt numFmtId="166" formatCode="0.00;[Red]0.00"/>
    <numFmt numFmtId="167" formatCode="0.00;[Red]0.00"/>
    <numFmt numFmtId="168" formatCode="0.00;[Red]0.00"/>
    <numFmt numFmtId="169" formatCode="0.00;[Red]0.00"/>
    <numFmt numFmtId="170" formatCode="0.00;[Red]0.00"/>
    <numFmt numFmtId="171" formatCode="#,##0.00"/>
    <numFmt numFmtId="172" formatCode="0.00;[Red]0.00"/>
    <numFmt numFmtId="173" formatCode="#,##0.00"/>
    <numFmt numFmtId="174" formatCode="0.00;[Red]0.00"/>
    <numFmt numFmtId="175" formatCode="#,##0.00"/>
    <numFmt numFmtId="176" formatCode="#,##0.00"/>
    <numFmt numFmtId="177" formatCode="0.00;[Red]0.00"/>
    <numFmt numFmtId="178" formatCode="#,##0.00"/>
    <numFmt numFmtId="179" formatCode="General"/>
    <numFmt numFmtId="180" formatCode="0.00;[Red]0.00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General"/>
    <numFmt numFmtId="193" formatCode="General"/>
    <numFmt numFmtId="194" formatCode="0.00;[Red]0.00"/>
    <numFmt numFmtId="195" formatCode="#,##0.00"/>
    <numFmt numFmtId="196" formatCode="#,##0.00"/>
    <numFmt numFmtId="197" formatCode="0.00;[Red]0.00"/>
    <numFmt numFmtId="198" formatCode="General"/>
    <numFmt numFmtId="199" formatCode="General"/>
    <numFmt numFmtId="200" formatCode="General"/>
    <numFmt numFmtId="201" formatCode="General"/>
    <numFmt numFmtId="202" formatCode="General"/>
    <numFmt numFmtId="203" formatCode="General"/>
    <numFmt numFmtId="204" formatCode="General"/>
    <numFmt numFmtId="205" formatCode="General"/>
    <numFmt numFmtId="206" formatCode="General"/>
    <numFmt numFmtId="207" formatCode="General"/>
    <numFmt numFmtId="208" formatCode="General"/>
    <numFmt numFmtId="209" formatCode="General"/>
    <numFmt numFmtId="210" formatCode="#,##0.00"/>
    <numFmt numFmtId="211" formatCode="#,##0.00"/>
    <numFmt numFmtId="212" formatCode="General"/>
    <numFmt numFmtId="213" formatCode="General"/>
    <numFmt numFmtId="214" formatCode="#,##0.00;[Red]#,##0.0"/>
    <numFmt numFmtId="215" formatCode="General"/>
    <numFmt numFmtId="216" formatCode="#,##0.00;[Red]#,##0.0"/>
    <numFmt numFmtId="217" formatCode="General"/>
    <numFmt numFmtId="218" formatCode="General"/>
    <numFmt numFmtId="219" formatCode="General"/>
    <numFmt numFmtId="220" formatCode="#,##0.00;[Red]#,##0.0"/>
    <numFmt numFmtId="221" formatCode="General"/>
    <numFmt numFmtId="222" formatCode="#,##0.00;[Red]#,##0.0"/>
    <numFmt numFmtId="223" formatCode="General"/>
    <numFmt numFmtId="224" formatCode="General"/>
    <numFmt numFmtId="225" formatCode="General"/>
    <numFmt numFmtId="226" formatCode="General"/>
    <numFmt numFmtId="227" formatCode="General"/>
    <numFmt numFmtId="228" formatCode="#,##0.00;[Red]#,##0.0"/>
    <numFmt numFmtId="229" formatCode="General"/>
    <numFmt numFmtId="230" formatCode="General"/>
    <numFmt numFmtId="231" formatCode="#,##0.00"/>
    <numFmt numFmtId="232" formatCode="#,##0.00"/>
    <numFmt numFmtId="233" formatCode="#,##0.00"/>
    <numFmt numFmtId="234" formatCode="#,##0.00"/>
    <numFmt numFmtId="235" formatCode="#,##0.00"/>
    <numFmt numFmtId="236" formatCode="@"/>
    <numFmt numFmtId="237" formatCode="#,##0.00"/>
    <numFmt numFmtId="238" formatCode="#,##0.00;[Red]#,##0.0"/>
    <numFmt numFmtId="239" formatCode="#,##0.00;[Red]#,##0.0"/>
    <numFmt numFmtId="240" formatCode="General"/>
    <numFmt numFmtId="241" formatCode="#,##0.00;[Red]#,##0.0"/>
    <numFmt numFmtId="242" formatCode="#,##0.00"/>
    <numFmt numFmtId="243" formatCode="#,##0.00;[Red]#,##0.0"/>
    <numFmt numFmtId="244" formatCode="General"/>
    <numFmt numFmtId="245" formatCode="General"/>
    <numFmt numFmtId="246" formatCode="#,##0.0000"/>
    <numFmt numFmtId="247" formatCode="General"/>
    <numFmt numFmtId="248" formatCode="#,##0.0000"/>
    <numFmt numFmtId="249" formatCode="General"/>
    <numFmt numFmtId="250" formatCode="General"/>
    <numFmt numFmtId="251" formatCode="General"/>
    <numFmt numFmtId="252" formatCode="General"/>
    <numFmt numFmtId="253" formatCode="General"/>
    <numFmt numFmtId="254" formatCode="General"/>
    <numFmt numFmtId="255" formatCode="General"/>
    <numFmt numFmtId="256" formatCode="General"/>
    <numFmt numFmtId="257" formatCode="General"/>
    <numFmt numFmtId="258" formatCode="General"/>
    <numFmt numFmtId="259" formatCode="#,##0.00"/>
    <numFmt numFmtId="260" formatCode="#,##0.00"/>
    <numFmt numFmtId="261" formatCode="General"/>
    <numFmt numFmtId="262" formatCode="General"/>
    <numFmt numFmtId="263" formatCode="General"/>
    <numFmt numFmtId="264" formatCode="General"/>
    <numFmt numFmtId="265" formatCode="General"/>
    <numFmt numFmtId="266" formatCode="General"/>
    <numFmt numFmtId="267" formatCode="General"/>
    <numFmt numFmtId="268" formatCode="General"/>
    <numFmt numFmtId="269" formatCode="General"/>
    <numFmt numFmtId="270" formatCode="General"/>
    <numFmt numFmtId="271" formatCode="General"/>
    <numFmt numFmtId="272" formatCode="General"/>
    <numFmt numFmtId="273" formatCode="General"/>
    <numFmt numFmtId="274" formatCode="#,##0.00"/>
    <numFmt numFmtId="275" formatCode="#,##0.00"/>
    <numFmt numFmtId="276" formatCode="General"/>
    <numFmt numFmtId="277" formatCode="General"/>
    <numFmt numFmtId="278" formatCode="General"/>
    <numFmt numFmtId="279" formatCode="General"/>
    <numFmt numFmtId="280" formatCode="General"/>
    <numFmt numFmtId="281" formatCode="General"/>
    <numFmt numFmtId="282" formatCode="General"/>
    <numFmt numFmtId="283" formatCode="General"/>
    <numFmt numFmtId="284" formatCode="General"/>
    <numFmt numFmtId="285" formatCode="@"/>
    <numFmt numFmtId="286" formatCode="#,##0_);(#,##0)"/>
    <numFmt numFmtId="287" formatCode="#,##0_);(#,##0)"/>
    <numFmt numFmtId="288" formatCode="@"/>
    <numFmt numFmtId="289" formatCode="#,##0.00"/>
    <numFmt numFmtId="290" formatCode="#,##0.00"/>
    <numFmt numFmtId="291" formatCode="General"/>
    <numFmt numFmtId="292" formatCode="General"/>
    <numFmt numFmtId="293" formatCode="General"/>
    <numFmt numFmtId="294" formatCode="General"/>
    <numFmt numFmtId="295" formatCode="General"/>
    <numFmt numFmtId="296" formatCode="General"/>
    <numFmt numFmtId="297" formatCode="General"/>
    <numFmt numFmtId="298" formatCode="General"/>
    <numFmt numFmtId="299" formatCode="General"/>
    <numFmt numFmtId="300" formatCode="General"/>
    <numFmt numFmtId="301" formatCode="General"/>
    <numFmt numFmtId="302" formatCode="General"/>
    <numFmt numFmtId="303" formatCode="#,##0.00"/>
    <numFmt numFmtId="304" formatCode="General"/>
    <numFmt numFmtId="305" formatCode="General"/>
    <numFmt numFmtId="306" formatCode="General"/>
    <numFmt numFmtId="307" formatCode="General"/>
    <numFmt numFmtId="308" formatCode="General"/>
    <numFmt numFmtId="309" formatCode="General"/>
    <numFmt numFmtId="310" formatCode="General"/>
    <numFmt numFmtId="311" formatCode="General"/>
    <numFmt numFmtId="312" formatCode="General"/>
    <numFmt numFmtId="313" formatCode="General"/>
    <numFmt numFmtId="314" formatCode="General"/>
    <numFmt numFmtId="315" formatCode="General"/>
    <numFmt numFmtId="316" formatCode="#,##0.00"/>
    <numFmt numFmtId="317" formatCode="General"/>
    <numFmt numFmtId="318" formatCode="General"/>
    <numFmt numFmtId="319" formatCode="General"/>
    <numFmt numFmtId="320" formatCode="General"/>
    <numFmt numFmtId="321" formatCode="@"/>
    <numFmt numFmtId="322" formatCode="#,##0.00"/>
    <numFmt numFmtId="323" formatCode="General"/>
    <numFmt numFmtId="324" formatCode="General"/>
    <numFmt numFmtId="325" formatCode="@"/>
    <numFmt numFmtId="326" formatCode="General"/>
    <numFmt numFmtId="327" formatCode="General"/>
    <numFmt numFmtId="328" formatCode="General"/>
    <numFmt numFmtId="329" formatCode="General"/>
    <numFmt numFmtId="330" formatCode="General"/>
    <numFmt numFmtId="331" formatCode="General"/>
    <numFmt numFmtId="332" formatCode="#,##0.00;[Red]#,##0.0"/>
    <numFmt numFmtId="333" formatCode="General"/>
    <numFmt numFmtId="334" formatCode="General"/>
  </numFmts>
  <fonts count="9">
    <font>
      <sz val="10"/>
      <name val="Arial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164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71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171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71" fontId="5" fillId="0" borderId="1" xfId="0" applyFont="1" applyBorder="1" applyAlignment="1" applyProtection="1">
      <alignment horizontal="right" vertical="center"/>
      <protection/>
    </xf>
    <xf numFmtId="171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71" fontId="5" fillId="0" borderId="1" xfId="0" applyFont="1" applyBorder="1" applyAlignment="1" applyProtection="1">
      <alignment horizontal="right" vertical="center" wrapText="1"/>
      <protection/>
    </xf>
    <xf numFmtId="179" fontId="3" fillId="0" borderId="1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left"/>
      <protection/>
    </xf>
    <xf numFmtId="179" fontId="3" fillId="0" borderId="0" xfId="0" applyFont="1" applyBorder="1" applyAlignment="1" applyProtection="1">
      <alignment/>
      <protection/>
    </xf>
    <xf numFmtId="179" fontId="6" fillId="0" borderId="0" xfId="0" applyFont="1" applyBorder="1" applyAlignment="1" applyProtection="1">
      <alignment horizontal="center" vertical="center"/>
      <protection/>
    </xf>
    <xf numFmtId="179" fontId="5" fillId="0" borderId="0" xfId="0" applyFont="1" applyBorder="1" applyAlignment="1" applyProtection="1">
      <alignment vertical="center"/>
      <protection/>
    </xf>
    <xf numFmtId="179" fontId="7" fillId="0" borderId="0" xfId="0" applyFont="1" applyBorder="1" applyAlignment="1" applyProtection="1">
      <alignment/>
      <protection/>
    </xf>
    <xf numFmtId="179" fontId="5" fillId="0" borderId="0" xfId="0" applyFont="1" applyBorder="1" applyAlignment="1" applyProtection="1">
      <alignment horizontal="right" vertical="center"/>
      <protection/>
    </xf>
    <xf numFmtId="179" fontId="5" fillId="0" borderId="1" xfId="0" applyFont="1" applyBorder="1" applyAlignment="1" applyProtection="1">
      <alignment horizontal="center" vertical="center"/>
      <protection/>
    </xf>
    <xf numFmtId="179" fontId="5" fillId="0" borderId="2" xfId="0" applyFont="1" applyBorder="1" applyAlignment="1" applyProtection="1">
      <alignment horizontal="center" vertical="center"/>
      <protection/>
    </xf>
    <xf numFmtId="179" fontId="5" fillId="0" borderId="1" xfId="0" applyFont="1" applyBorder="1" applyAlignment="1" applyProtection="1">
      <alignment horizontal="center" vertical="center" wrapText="1"/>
      <protection/>
    </xf>
    <xf numFmtId="179" fontId="5" fillId="0" borderId="1" xfId="0" applyFont="1" applyBorder="1" applyAlignment="1" applyProtection="1">
      <alignment horizontal="center" vertical="center"/>
      <protection/>
    </xf>
    <xf numFmtId="179" fontId="5" fillId="0" borderId="3" xfId="0" applyFont="1" applyBorder="1" applyAlignment="1" applyProtection="1">
      <alignment horizontal="center" vertical="center" wrapText="1"/>
      <protection/>
    </xf>
    <xf numFmtId="179" fontId="5" fillId="0" borderId="4" xfId="0" applyFont="1" applyBorder="1" applyAlignment="1" applyProtection="1">
      <alignment horizontal="center" vertical="center"/>
      <protection/>
    </xf>
    <xf numFmtId="179" fontId="5" fillId="0" borderId="5" xfId="0" applyFont="1" applyBorder="1" applyAlignment="1" applyProtection="1">
      <alignment horizontal="center" vertical="center"/>
      <protection/>
    </xf>
    <xf numFmtId="179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71" fontId="5" fillId="0" borderId="1" xfId="0" applyFont="1" applyBorder="1" applyAlignment="1" applyProtection="1">
      <alignment horizontal="right" vertical="center" wrapText="1"/>
      <protection/>
    </xf>
    <xf numFmtId="171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79" fontId="3" fillId="0" borderId="0" xfId="0" applyFont="1" applyBorder="1" applyAlignment="1" applyProtection="1">
      <alignment/>
      <protection/>
    </xf>
    <xf numFmtId="179" fontId="2" fillId="0" borderId="0" xfId="0" applyFont="1" applyBorder="1" applyAlignment="1" applyProtection="1">
      <alignment/>
      <protection/>
    </xf>
    <xf numFmtId="179" fontId="8" fillId="0" borderId="0" xfId="0" applyFont="1" applyBorder="1" applyAlignment="1" applyProtection="1">
      <alignment horizontal="center" vertical="center"/>
      <protection/>
    </xf>
    <xf numFmtId="179" fontId="8" fillId="0" borderId="0" xfId="0" applyFont="1" applyBorder="1" applyAlignment="1" applyProtection="1">
      <alignment/>
      <protection/>
    </xf>
    <xf numFmtId="179" fontId="5" fillId="0" borderId="0" xfId="0" applyFont="1" applyBorder="1" applyAlignment="1" applyProtection="1">
      <alignment horizontal="left" vertical="center"/>
      <protection/>
    </xf>
    <xf numFmtId="179" fontId="5" fillId="0" borderId="0" xfId="0" applyFont="1" applyBorder="1" applyAlignment="1" applyProtection="1">
      <alignment/>
      <protection/>
    </xf>
    <xf numFmtId="179" fontId="5" fillId="0" borderId="0" xfId="0" applyFont="1" applyBorder="1" applyAlignment="1" applyProtection="1">
      <alignment horizontal="right"/>
      <protection/>
    </xf>
    <xf numFmtId="179" fontId="5" fillId="0" borderId="1" xfId="0" applyFont="1" applyBorder="1" applyAlignment="1" applyProtection="1">
      <alignment horizontal="center" vertical="center"/>
      <protection/>
    </xf>
    <xf numFmtId="179" fontId="5" fillId="0" borderId="3" xfId="0" applyFont="1" applyBorder="1" applyAlignment="1" applyProtection="1">
      <alignment horizontal="center" vertical="center" wrapText="1"/>
      <protection/>
    </xf>
    <xf numFmtId="179" fontId="5" fillId="0" borderId="3" xfId="0" applyFont="1" applyBorder="1" applyAlignment="1" applyProtection="1">
      <alignment horizontal="center" vertical="center"/>
      <protection/>
    </xf>
    <xf numFmtId="179" fontId="5" fillId="0" borderId="6" xfId="0" applyFont="1" applyBorder="1" applyAlignment="1" applyProtection="1">
      <alignment horizontal="center" vertical="center"/>
      <protection/>
    </xf>
    <xf numFmtId="179" fontId="5" fillId="0" borderId="5" xfId="0" applyFont="1" applyBorder="1" applyAlignment="1" applyProtection="1">
      <alignment horizontal="center" vertical="center"/>
      <protection/>
    </xf>
    <xf numFmtId="171" fontId="5" fillId="0" borderId="1" xfId="0" applyFont="1" applyBorder="1" applyAlignment="1" applyProtection="1">
      <alignment vertical="center"/>
      <protection/>
    </xf>
    <xf numFmtId="171" fontId="5" fillId="0" borderId="1" xfId="0" applyFont="1" applyBorder="1" applyAlignment="1" applyProtection="1">
      <alignment vertical="center"/>
      <protection/>
    </xf>
    <xf numFmtId="179" fontId="2" fillId="0" borderId="0" xfId="0" applyFont="1" applyBorder="1" applyAlignment="1" applyProtection="1">
      <alignment/>
      <protection/>
    </xf>
    <xf numFmtId="179" fontId="3" fillId="0" borderId="1" xfId="0" applyFont="1" applyBorder="1" applyAlignment="1" applyProtection="1">
      <alignment/>
      <protection/>
    </xf>
    <xf numFmtId="214" fontId="3" fillId="0" borderId="0" xfId="0" applyFont="1" applyBorder="1" applyAlignment="1" applyProtection="1">
      <alignment/>
      <protection/>
    </xf>
    <xf numFmtId="179" fontId="2" fillId="0" borderId="0" xfId="0" applyFont="1" applyBorder="1" applyAlignment="1" applyProtection="1">
      <alignment/>
      <protection/>
    </xf>
    <xf numFmtId="214" fontId="2" fillId="0" borderId="0" xfId="0" applyFont="1" applyBorder="1" applyAlignment="1" applyProtection="1">
      <alignment/>
      <protection/>
    </xf>
    <xf numFmtId="179" fontId="2" fillId="0" borderId="0" xfId="0" applyFont="1" applyBorder="1" applyAlignment="1" applyProtection="1">
      <alignment horizontal="right" vertical="center"/>
      <protection/>
    </xf>
    <xf numFmtId="179" fontId="5" fillId="0" borderId="0" xfId="0" applyFont="1" applyBorder="1" applyAlignment="1" applyProtection="1">
      <alignment/>
      <protection/>
    </xf>
    <xf numFmtId="179" fontId="4" fillId="0" borderId="0" xfId="0" applyFont="1" applyBorder="1" applyAlignment="1" applyProtection="1">
      <alignment horizontal="center" vertical="center"/>
      <protection/>
    </xf>
    <xf numFmtId="214" fontId="4" fillId="0" borderId="0" xfId="0" applyFont="1" applyBorder="1" applyAlignment="1" applyProtection="1">
      <alignment horizontal="center" vertical="center"/>
      <protection/>
    </xf>
    <xf numFmtId="179" fontId="5" fillId="0" borderId="0" xfId="0" applyFont="1" applyBorder="1" applyAlignment="1" applyProtection="1">
      <alignment horizontal="left" vertical="center"/>
      <protection/>
    </xf>
    <xf numFmtId="214" fontId="5" fillId="0" borderId="0" xfId="0" applyFont="1" applyBorder="1" applyAlignment="1" applyProtection="1">
      <alignment/>
      <protection/>
    </xf>
    <xf numFmtId="179" fontId="5" fillId="0" borderId="0" xfId="0" applyFont="1" applyBorder="1" applyAlignment="1" applyProtection="1">
      <alignment/>
      <protection/>
    </xf>
    <xf numFmtId="179" fontId="5" fillId="0" borderId="0" xfId="0" applyFont="1" applyBorder="1" applyAlignment="1" applyProtection="1">
      <alignment horizontal="right" vertical="center"/>
      <protection/>
    </xf>
    <xf numFmtId="179" fontId="5" fillId="0" borderId="0" xfId="0" applyFont="1" applyBorder="1" applyAlignment="1" applyProtection="1">
      <alignment horizontal="right"/>
      <protection/>
    </xf>
    <xf numFmtId="179" fontId="5" fillId="0" borderId="1" xfId="0" applyFont="1" applyBorder="1" applyAlignment="1" applyProtection="1">
      <alignment horizontal="center" vertical="center"/>
      <protection/>
    </xf>
    <xf numFmtId="179" fontId="5" fillId="0" borderId="1" xfId="0" applyFont="1" applyBorder="1" applyAlignment="1" applyProtection="1">
      <alignment horizontal="center" vertical="center"/>
      <protection/>
    </xf>
    <xf numFmtId="214" fontId="5" fillId="0" borderId="1" xfId="0" applyFont="1" applyBorder="1" applyAlignment="1" applyProtection="1">
      <alignment horizontal="center" vertical="center"/>
      <protection/>
    </xf>
    <xf numFmtId="179" fontId="5" fillId="0" borderId="7" xfId="0" applyFont="1" applyBorder="1" applyAlignment="1" applyProtection="1">
      <alignment horizontal="center" vertical="center"/>
      <protection/>
    </xf>
    <xf numFmtId="179" fontId="5" fillId="0" borderId="1" xfId="0" applyFont="1" applyBorder="1" applyAlignment="1" applyProtection="1">
      <alignment/>
      <protection/>
    </xf>
    <xf numFmtId="171" fontId="5" fillId="0" borderId="1" xfId="0" applyFont="1" applyBorder="1" applyAlignment="1" applyProtection="1">
      <alignment horizontal="left" vertical="center"/>
      <protection/>
    </xf>
    <xf numFmtId="171" fontId="5" fillId="0" borderId="1" xfId="0" applyFont="1" applyBorder="1" applyAlignment="1" applyProtection="1">
      <alignment vertical="center"/>
      <protection/>
    </xf>
    <xf numFmtId="171" fontId="5" fillId="0" borderId="1" xfId="0" applyFont="1" applyBorder="1" applyAlignment="1" applyProtection="1">
      <alignment vertical="center"/>
      <protection/>
    </xf>
    <xf numFmtId="171" fontId="5" fillId="0" borderId="1" xfId="0" applyFont="1" applyBorder="1" applyAlignment="1" applyProtection="1">
      <alignment horizontal="right" vertical="center"/>
      <protection/>
    </xf>
    <xf numFmtId="171" fontId="5" fillId="0" borderId="1" xfId="0" applyFont="1" applyBorder="1" applyAlignment="1" applyProtection="1">
      <alignment/>
      <protection/>
    </xf>
    <xf numFmtId="236" fontId="5" fillId="0" borderId="1" xfId="0" applyFont="1" applyBorder="1" applyAlignment="1" applyProtection="1">
      <alignment vertical="center"/>
      <protection/>
    </xf>
    <xf numFmtId="171" fontId="5" fillId="0" borderId="1" xfId="0" applyFont="1" applyBorder="1" applyAlignment="1" applyProtection="1">
      <alignment horizontal="right" vertical="center" wrapText="1"/>
      <protection/>
    </xf>
    <xf numFmtId="214" fontId="5" fillId="0" borderId="1" xfId="0" applyFont="1" applyBorder="1" applyAlignment="1" applyProtection="1">
      <alignment horizontal="right" vertical="center" wrapText="1"/>
      <protection/>
    </xf>
    <xf numFmtId="214" fontId="5" fillId="0" borderId="1" xfId="0" applyFont="1" applyBorder="1" applyAlignment="1" applyProtection="1">
      <alignment horizontal="right" vertical="center" wrapText="1"/>
      <protection/>
    </xf>
    <xf numFmtId="179" fontId="3" fillId="0" borderId="1" xfId="0" applyFont="1" applyBorder="1" applyAlignment="1" applyProtection="1">
      <alignment/>
      <protection/>
    </xf>
    <xf numFmtId="214" fontId="5" fillId="0" borderId="1" xfId="0" applyFont="1" applyBorder="1" applyAlignment="1" applyProtection="1">
      <alignment horizontal="right" vertical="center"/>
      <protection/>
    </xf>
    <xf numFmtId="171" fontId="5" fillId="0" borderId="1" xfId="0" applyFont="1" applyBorder="1" applyAlignment="1" applyProtection="1">
      <alignment horizontal="center" vertical="center"/>
      <protection/>
    </xf>
    <xf numFmtId="214" fontId="3" fillId="0" borderId="0" xfId="0" applyFont="1" applyBorder="1" applyAlignment="1" applyProtection="1">
      <alignment/>
      <protection/>
    </xf>
    <xf numFmtId="179" fontId="7" fillId="0" borderId="0" xfId="0" applyFont="1" applyBorder="1" applyAlignment="1" applyProtection="1">
      <alignment/>
      <protection/>
    </xf>
    <xf numFmtId="179" fontId="1" fillId="0" borderId="0" xfId="0" applyFont="1" applyBorder="1" applyAlignment="1" applyProtection="1">
      <alignment/>
      <protection/>
    </xf>
    <xf numFmtId="246" fontId="1" fillId="0" borderId="0" xfId="0" applyFont="1" applyBorder="1" applyAlignment="1" applyProtection="1">
      <alignment/>
      <protection/>
    </xf>
    <xf numFmtId="179" fontId="1" fillId="0" borderId="0" xfId="0" applyFont="1" applyBorder="1" applyAlignment="1" applyProtection="1">
      <alignment/>
      <protection/>
    </xf>
    <xf numFmtId="246" fontId="1" fillId="0" borderId="0" xfId="0" applyFont="1" applyBorder="1" applyAlignment="1" applyProtection="1">
      <alignment/>
      <protection/>
    </xf>
    <xf numFmtId="179" fontId="2" fillId="0" borderId="0" xfId="0" applyFont="1" applyBorder="1" applyAlignment="1" applyProtection="1">
      <alignment/>
      <protection/>
    </xf>
    <xf numFmtId="179" fontId="8" fillId="0" borderId="0" xfId="0" applyFont="1" applyBorder="1" applyAlignment="1" applyProtection="1">
      <alignment horizontal="center" vertical="center"/>
      <protection/>
    </xf>
    <xf numFmtId="179" fontId="8" fillId="0" borderId="0" xfId="0" applyFont="1" applyBorder="1" applyAlignment="1" applyProtection="1">
      <alignment/>
      <protection/>
    </xf>
    <xf numFmtId="179" fontId="5" fillId="0" borderId="0" xfId="0" applyFont="1" applyBorder="1" applyAlignment="1" applyProtection="1">
      <alignment horizontal="left" vertical="center"/>
      <protection/>
    </xf>
    <xf numFmtId="179" fontId="5" fillId="0" borderId="0" xfId="0" applyFont="1" applyBorder="1" applyAlignment="1" applyProtection="1">
      <alignment/>
      <protection/>
    </xf>
    <xf numFmtId="179" fontId="5" fillId="0" borderId="0" xfId="0" applyFont="1" applyBorder="1" applyAlignment="1" applyProtection="1">
      <alignment horizontal="right" vertical="center"/>
      <protection/>
    </xf>
    <xf numFmtId="179" fontId="5" fillId="0" borderId="1" xfId="0" applyFont="1" applyBorder="1" applyAlignment="1" applyProtection="1">
      <alignment horizontal="center" vertical="center"/>
      <protection/>
    </xf>
    <xf numFmtId="179" fontId="5" fillId="0" borderId="6" xfId="0" applyFont="1" applyBorder="1" applyAlignment="1" applyProtection="1">
      <alignment horizontal="center" vertical="center"/>
      <protection/>
    </xf>
    <xf numFmtId="179" fontId="5" fillId="0" borderId="5" xfId="0" applyFont="1" applyBorder="1" applyAlignment="1" applyProtection="1">
      <alignment horizontal="center" vertical="center"/>
      <protection/>
    </xf>
    <xf numFmtId="179" fontId="2" fillId="0" borderId="0" xfId="0" applyFont="1" applyBorder="1" applyAlignment="1" applyProtection="1">
      <alignment/>
      <protection/>
    </xf>
    <xf numFmtId="171" fontId="5" fillId="0" borderId="1" xfId="0" applyFont="1" applyBorder="1" applyAlignment="1" applyProtection="1">
      <alignment vertical="center"/>
      <protection/>
    </xf>
    <xf numFmtId="171" fontId="5" fillId="0" borderId="1" xfId="0" applyFont="1" applyBorder="1" applyAlignment="1" applyProtection="1">
      <alignment vertical="center"/>
      <protection/>
    </xf>
    <xf numFmtId="179" fontId="2" fillId="0" borderId="0" xfId="0" applyFont="1" applyBorder="1" applyAlignment="1" applyProtection="1">
      <alignment/>
      <protection/>
    </xf>
    <xf numFmtId="179" fontId="8" fillId="0" borderId="0" xfId="0" applyFont="1" applyBorder="1" applyAlignment="1" applyProtection="1">
      <alignment horizontal="center" vertical="center"/>
      <protection/>
    </xf>
    <xf numFmtId="179" fontId="8" fillId="0" borderId="0" xfId="0" applyFont="1" applyBorder="1" applyAlignment="1" applyProtection="1">
      <alignment/>
      <protection/>
    </xf>
    <xf numFmtId="179" fontId="5" fillId="0" borderId="0" xfId="0" applyFont="1" applyBorder="1" applyAlignment="1" applyProtection="1">
      <alignment horizontal="left" vertical="center"/>
      <protection/>
    </xf>
    <xf numFmtId="179" fontId="5" fillId="0" borderId="0" xfId="0" applyFont="1" applyBorder="1" applyAlignment="1" applyProtection="1">
      <alignment/>
      <protection/>
    </xf>
    <xf numFmtId="179" fontId="5" fillId="0" borderId="0" xfId="0" applyFont="1" applyBorder="1" applyAlignment="1" applyProtection="1">
      <alignment horizontal="right" vertical="center"/>
      <protection/>
    </xf>
    <xf numFmtId="179" fontId="5" fillId="0" borderId="1" xfId="0" applyFont="1" applyBorder="1" applyAlignment="1" applyProtection="1">
      <alignment horizontal="center" vertical="center"/>
      <protection/>
    </xf>
    <xf numFmtId="179" fontId="5" fillId="0" borderId="3" xfId="0" applyFont="1" applyBorder="1" applyAlignment="1" applyProtection="1">
      <alignment horizontal="center" vertical="center"/>
      <protection/>
    </xf>
    <xf numFmtId="179" fontId="5" fillId="0" borderId="7" xfId="0" applyFont="1" applyBorder="1" applyAlignment="1" applyProtection="1">
      <alignment horizontal="center" vertical="center"/>
      <protection/>
    </xf>
    <xf numFmtId="179" fontId="5" fillId="0" borderId="6" xfId="0" applyFont="1" applyBorder="1" applyAlignment="1" applyProtection="1">
      <alignment horizontal="center" vertical="center"/>
      <protection/>
    </xf>
    <xf numFmtId="179" fontId="5" fillId="0" borderId="5" xfId="0" applyFont="1" applyBorder="1" applyAlignment="1" applyProtection="1">
      <alignment horizontal="center" vertical="center"/>
      <protection/>
    </xf>
    <xf numFmtId="179" fontId="5" fillId="0" borderId="1" xfId="0" applyFont="1" applyBorder="1" applyAlignment="1" applyProtection="1">
      <alignment vertical="center"/>
      <protection/>
    </xf>
    <xf numFmtId="179" fontId="5" fillId="0" borderId="1" xfId="0" applyFont="1" applyBorder="1" applyAlignment="1" applyProtection="1">
      <alignment vertical="center"/>
      <protection/>
    </xf>
    <xf numFmtId="171" fontId="5" fillId="0" borderId="1" xfId="0" applyFont="1" applyBorder="1" applyAlignment="1" applyProtection="1">
      <alignment horizontal="right" vertical="center" wrapText="1"/>
      <protection/>
    </xf>
    <xf numFmtId="171" fontId="2" fillId="0" borderId="0" xfId="0" applyFont="1" applyBorder="1" applyAlignment="1" applyProtection="1">
      <alignment/>
      <protection/>
    </xf>
    <xf numFmtId="179" fontId="1" fillId="0" borderId="0" xfId="0" applyFont="1" applyBorder="1" applyAlignment="1" applyProtection="1">
      <alignment/>
      <protection/>
    </xf>
    <xf numFmtId="179" fontId="1" fillId="0" borderId="0" xfId="0" applyFont="1" applyBorder="1" applyAlignment="1" applyProtection="1">
      <alignment horizontal="right"/>
      <protection/>
    </xf>
    <xf numFmtId="179" fontId="8" fillId="0" borderId="0" xfId="0" applyFont="1" applyBorder="1" applyAlignment="1" applyProtection="1">
      <alignment horizontal="center" vertical="center"/>
      <protection/>
    </xf>
    <xf numFmtId="179" fontId="5" fillId="0" borderId="0" xfId="0" applyFont="1" applyBorder="1" applyAlignment="1" applyProtection="1">
      <alignment vertical="center"/>
      <protection/>
    </xf>
    <xf numFmtId="179" fontId="5" fillId="0" borderId="0" xfId="0" applyFont="1" applyBorder="1" applyAlignment="1" applyProtection="1">
      <alignment vertical="center"/>
      <protection/>
    </xf>
    <xf numFmtId="179" fontId="7" fillId="0" borderId="0" xfId="0" applyFont="1" applyBorder="1" applyAlignment="1" applyProtection="1">
      <alignment/>
      <protection/>
    </xf>
    <xf numFmtId="179" fontId="5" fillId="0" borderId="0" xfId="0" applyFont="1" applyBorder="1" applyAlignment="1" applyProtection="1">
      <alignment horizontal="right" vertical="center"/>
      <protection/>
    </xf>
    <xf numFmtId="179" fontId="5" fillId="0" borderId="1" xfId="0" applyFont="1" applyBorder="1" applyAlignment="1" applyProtection="1">
      <alignment horizontal="center" vertical="center"/>
      <protection/>
    </xf>
    <xf numFmtId="179" fontId="5" fillId="0" borderId="1" xfId="0" applyFont="1" applyBorder="1" applyAlignment="1" applyProtection="1">
      <alignment horizontal="center" vertical="center" wrapText="1"/>
      <protection/>
    </xf>
    <xf numFmtId="236" fontId="5" fillId="0" borderId="8" xfId="0" applyFont="1" applyBorder="1" applyAlignment="1" applyProtection="1">
      <alignment horizontal="center" vertical="center" wrapText="1"/>
      <protection/>
    </xf>
    <xf numFmtId="286" fontId="5" fillId="0" borderId="8" xfId="0" applyFont="1" applyBorder="1" applyAlignment="1" applyProtection="1">
      <alignment horizontal="center" vertical="center" wrapText="1"/>
      <protection/>
    </xf>
    <xf numFmtId="286" fontId="5" fillId="0" borderId="6" xfId="0" applyFont="1" applyBorder="1" applyAlignment="1" applyProtection="1">
      <alignment horizontal="center" vertical="center" wrapText="1"/>
      <protection/>
    </xf>
    <xf numFmtId="236" fontId="5" fillId="0" borderId="3" xfId="0" applyFont="1" applyBorder="1" applyAlignment="1" applyProtection="1">
      <alignment horizontal="left" vertical="center" wrapText="1"/>
      <protection/>
    </xf>
    <xf numFmtId="171" fontId="5" fillId="0" borderId="1" xfId="0" applyFont="1" applyBorder="1" applyAlignment="1" applyProtection="1">
      <alignment horizontal="right" vertical="center" wrapText="1"/>
      <protection/>
    </xf>
    <xf numFmtId="171" fontId="5" fillId="0" borderId="3" xfId="0" applyFont="1" applyBorder="1" applyAlignment="1" applyProtection="1">
      <alignment horizontal="right" vertical="center" wrapText="1"/>
      <protection/>
    </xf>
    <xf numFmtId="179" fontId="2" fillId="0" borderId="0" xfId="0" applyFont="1" applyBorder="1" applyAlignment="1" applyProtection="1">
      <alignment/>
      <protection/>
    </xf>
    <xf numFmtId="179" fontId="5" fillId="0" borderId="0" xfId="0" applyFont="1" applyBorder="1" applyAlignment="1" applyProtection="1">
      <alignment horizontal="center"/>
      <protection/>
    </xf>
    <xf numFmtId="179" fontId="5" fillId="0" borderId="0" xfId="0" applyFont="1" applyBorder="1" applyAlignment="1" applyProtection="1">
      <alignment/>
      <protection/>
    </xf>
    <xf numFmtId="179" fontId="8" fillId="0" borderId="0" xfId="0" applyFont="1" applyBorder="1" applyAlignment="1" applyProtection="1">
      <alignment horizontal="center" vertical="center"/>
      <protection/>
    </xf>
    <xf numFmtId="179" fontId="8" fillId="0" borderId="0" xfId="0" applyFont="1" applyBorder="1" applyAlignment="1" applyProtection="1">
      <alignment/>
      <protection/>
    </xf>
    <xf numFmtId="179" fontId="5" fillId="0" borderId="0" xfId="0" applyFont="1" applyBorder="1" applyAlignment="1" applyProtection="1">
      <alignment horizontal="left" vertical="center"/>
      <protection/>
    </xf>
    <xf numFmtId="179" fontId="5" fillId="0" borderId="0" xfId="0" applyFont="1" applyBorder="1" applyAlignment="1" applyProtection="1">
      <alignment/>
      <protection/>
    </xf>
    <xf numFmtId="179" fontId="5" fillId="0" borderId="0" xfId="0" applyFont="1" applyBorder="1" applyAlignment="1" applyProtection="1">
      <alignment horizontal="right" vertical="center"/>
      <protection/>
    </xf>
    <xf numFmtId="179" fontId="5" fillId="0" borderId="1" xfId="0" applyFont="1" applyBorder="1" applyAlignment="1" applyProtection="1">
      <alignment horizontal="center" vertical="center"/>
      <protection/>
    </xf>
    <xf numFmtId="179" fontId="2" fillId="0" borderId="0" xfId="0" applyFont="1" applyBorder="1" applyAlignment="1" applyProtection="1">
      <alignment/>
      <protection/>
    </xf>
    <xf numFmtId="179" fontId="1" fillId="0" borderId="0" xfId="0" applyFont="1" applyBorder="1" applyAlignment="1" applyProtection="1">
      <alignment/>
      <protection/>
    </xf>
    <xf numFmtId="179" fontId="5" fillId="0" borderId="1" xfId="0" applyFont="1" applyBorder="1" applyAlignment="1" applyProtection="1">
      <alignment vertical="center"/>
      <protection/>
    </xf>
    <xf numFmtId="171" fontId="5" fillId="0" borderId="1" xfId="0" applyFont="1" applyBorder="1" applyAlignment="1" applyProtection="1">
      <alignment vertical="center"/>
      <protection/>
    </xf>
    <xf numFmtId="179" fontId="2" fillId="0" borderId="0" xfId="0" applyFont="1" applyBorder="1" applyAlignment="1" applyProtection="1">
      <alignment/>
      <protection/>
    </xf>
    <xf numFmtId="179" fontId="5" fillId="0" borderId="0" xfId="0" applyFont="1" applyBorder="1" applyAlignment="1" applyProtection="1">
      <alignment horizontal="right" vertical="center"/>
      <protection/>
    </xf>
    <xf numFmtId="179" fontId="8" fillId="0" borderId="0" xfId="0" applyFont="1" applyBorder="1" applyAlignment="1" applyProtection="1">
      <alignment horizontal="center" vertical="center"/>
      <protection/>
    </xf>
    <xf numFmtId="179" fontId="8" fillId="0" borderId="0" xfId="0" applyFont="1" applyBorder="1" applyAlignment="1" applyProtection="1">
      <alignment/>
      <protection/>
    </xf>
    <xf numFmtId="179" fontId="5" fillId="0" borderId="0" xfId="0" applyFont="1" applyBorder="1" applyAlignment="1" applyProtection="1">
      <alignment vertical="center"/>
      <protection/>
    </xf>
    <xf numFmtId="179" fontId="5" fillId="0" borderId="0" xfId="0" applyFont="1" applyBorder="1" applyAlignment="1" applyProtection="1">
      <alignment/>
      <protection/>
    </xf>
    <xf numFmtId="179" fontId="5" fillId="0" borderId="0" xfId="0" applyFont="1" applyBorder="1" applyAlignment="1" applyProtection="1">
      <alignment horizontal="right" vertical="center"/>
      <protection/>
    </xf>
    <xf numFmtId="179" fontId="5" fillId="0" borderId="1" xfId="0" applyFont="1" applyBorder="1" applyAlignment="1" applyProtection="1">
      <alignment horizontal="center" vertical="center"/>
      <protection/>
    </xf>
    <xf numFmtId="179" fontId="5" fillId="0" borderId="1" xfId="0" applyFont="1" applyBorder="1" applyAlignment="1" applyProtection="1">
      <alignment horizontal="center" vertical="center"/>
      <protection/>
    </xf>
    <xf numFmtId="179" fontId="2" fillId="0" borderId="0" xfId="0" applyFont="1" applyBorder="1" applyAlignment="1" applyProtection="1">
      <alignment/>
      <protection/>
    </xf>
    <xf numFmtId="179" fontId="1" fillId="0" borderId="0" xfId="0" applyFont="1" applyBorder="1" applyAlignment="1" applyProtection="1">
      <alignment/>
      <protection/>
    </xf>
    <xf numFmtId="179" fontId="5" fillId="0" borderId="1" xfId="0" applyFont="1" applyBorder="1" applyAlignment="1" applyProtection="1">
      <alignment vertical="center"/>
      <protection/>
    </xf>
    <xf numFmtId="171" fontId="5" fillId="0" borderId="1" xfId="0" applyFont="1" applyBorder="1" applyAlignment="1" applyProtection="1">
      <alignment vertical="center"/>
      <protection/>
    </xf>
    <xf numFmtId="179" fontId="6" fillId="0" borderId="0" xfId="0" applyFont="1" applyBorder="1" applyAlignment="1" applyProtection="1">
      <alignment horizontal="center" vertical="center"/>
      <protection/>
    </xf>
    <xf numFmtId="179" fontId="5" fillId="0" borderId="3" xfId="0" applyFont="1" applyBorder="1" applyAlignment="1" applyProtection="1">
      <alignment horizontal="center" vertical="center"/>
      <protection/>
    </xf>
    <xf numFmtId="179" fontId="5" fillId="0" borderId="1" xfId="0" applyFont="1" applyBorder="1" applyAlignment="1" applyProtection="1">
      <alignment horizontal="center" vertical="center"/>
      <protection/>
    </xf>
    <xf numFmtId="179" fontId="5" fillId="0" borderId="1" xfId="0" applyFont="1" applyBorder="1" applyAlignment="1" applyProtection="1">
      <alignment horizontal="center" vertical="center"/>
      <protection/>
    </xf>
    <xf numFmtId="236" fontId="5" fillId="0" borderId="1" xfId="0" applyFont="1" applyBorder="1" applyAlignment="1" applyProtection="1">
      <alignment horizontal="left" vertical="center" wrapText="1"/>
      <protection/>
    </xf>
    <xf numFmtId="171" fontId="5" fillId="0" borderId="1" xfId="0" applyFont="1" applyBorder="1" applyAlignment="1" applyProtection="1">
      <alignment horizontal="right" vertical="center"/>
      <protection/>
    </xf>
    <xf numFmtId="179" fontId="1" fillId="0" borderId="0" xfId="0" applyFont="1" applyBorder="1" applyAlignment="1" applyProtection="1">
      <alignment/>
      <protection/>
    </xf>
    <xf numFmtId="179" fontId="1" fillId="0" borderId="0" xfId="0" applyFont="1" applyBorder="1" applyAlignment="1" applyProtection="1">
      <alignment/>
      <protection/>
    </xf>
    <xf numFmtId="236" fontId="5" fillId="0" borderId="1" xfId="0" applyFont="1" applyBorder="1" applyAlignment="1" applyProtection="1">
      <alignment horizontal="left" vertical="center" wrapText="1"/>
      <protection/>
    </xf>
    <xf numFmtId="179" fontId="5" fillId="0" borderId="1" xfId="0" applyFont="1" applyBorder="1" applyAlignment="1" applyProtection="1">
      <alignment/>
      <protection/>
    </xf>
    <xf numFmtId="179" fontId="6" fillId="0" borderId="1" xfId="0" applyFont="1" applyBorder="1" applyAlignment="1" applyProtection="1">
      <alignment horizontal="center" vertical="center"/>
      <protection/>
    </xf>
    <xf numFmtId="179" fontId="3" fillId="0" borderId="1" xfId="0" applyFont="1" applyBorder="1" applyAlignment="1" applyProtection="1">
      <alignment/>
      <protection/>
    </xf>
    <xf numFmtId="179" fontId="5" fillId="0" borderId="1" xfId="0" applyFont="1" applyBorder="1" applyAlignment="1" applyProtection="1">
      <alignment horizontal="center" vertical="center"/>
      <protection/>
    </xf>
    <xf numFmtId="179" fontId="5" fillId="0" borderId="1" xfId="0" applyFont="1" applyBorder="1" applyAlignment="1" applyProtection="1">
      <alignment horizontal="center" vertical="center"/>
      <protection/>
    </xf>
    <xf numFmtId="179" fontId="5" fillId="0" borderId="1" xfId="0" applyFont="1" applyBorder="1" applyAlignment="1" applyProtection="1">
      <alignment vertical="center"/>
      <protection/>
    </xf>
    <xf numFmtId="214" fontId="5" fillId="0" borderId="1" xfId="0" applyFont="1" applyBorder="1" applyAlignment="1" applyProtection="1">
      <alignment vertical="center"/>
      <protection/>
    </xf>
    <xf numFmtId="179" fontId="5" fillId="0" borderId="1" xfId="0" applyFont="1" applyBorder="1" applyAlignment="1" applyProtection="1">
      <alignment horizontal="center" vertical="center"/>
      <protection/>
    </xf>
    <xf numFmtId="179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ht="29.25" customHeight="1">
      <c r="A2" s="4" t="s">
        <v>0</v>
      </c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7.25" customHeight="1">
      <c r="A3" s="5" t="s">
        <v>1</v>
      </c>
      <c r="B3" s="3"/>
      <c r="C3" s="3"/>
      <c r="D3" s="2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15.75" customHeight="1">
      <c r="A4" s="6" t="s">
        <v>3</v>
      </c>
      <c r="B4" s="6"/>
      <c r="C4" s="6" t="s">
        <v>4</v>
      </c>
      <c r="D4" s="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15.75" customHeight="1">
      <c r="A5" s="6" t="s">
        <v>5</v>
      </c>
      <c r="B5" s="6" t="s">
        <v>6</v>
      </c>
      <c r="C5" s="6" t="s">
        <v>7</v>
      </c>
      <c r="D5" s="6" t="s">
        <v>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15.75" customHeight="1">
      <c r="A6" s="7" t="s">
        <v>8</v>
      </c>
      <c r="B6" s="8">
        <f>IF(ISBLANK(SUM(B7,B8,B9))," ",SUM(B7,B8,B9))</f>
        <v>0</v>
      </c>
      <c r="C6" s="9" t="s">
        <v>9</v>
      </c>
      <c r="D6" s="10" t="s">
        <v>10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ht="15.75" customHeight="1">
      <c r="A7" s="11" t="s">
        <v>11</v>
      </c>
      <c r="B7" s="12">
        <v>397.69</v>
      </c>
      <c r="C7" s="9" t="s">
        <v>12</v>
      </c>
      <c r="D7" s="10" t="s">
        <v>13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15.75" customHeight="1">
      <c r="A8" s="11" t="s">
        <v>14</v>
      </c>
      <c r="B8" s="13"/>
      <c r="C8" s="9" t="s">
        <v>15</v>
      </c>
      <c r="D8" s="10" t="s">
        <v>16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ht="15.75" customHeight="1">
      <c r="A9" s="11" t="s">
        <v>17</v>
      </c>
      <c r="B9" s="13"/>
      <c r="C9" s="9" t="s">
        <v>18</v>
      </c>
      <c r="D9" s="10" t="s">
        <v>19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15.75" customHeight="1">
      <c r="A10" s="7" t="s">
        <v>20</v>
      </c>
      <c r="B10" s="12"/>
      <c r="C10" s="9" t="s">
        <v>21</v>
      </c>
      <c r="D10" s="10" t="s">
        <v>22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15.75" customHeight="1">
      <c r="A11" s="11" t="s">
        <v>23</v>
      </c>
      <c r="B11" s="12"/>
      <c r="C11" s="9" t="s">
        <v>24</v>
      </c>
      <c r="D11" s="10" t="s">
        <v>25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15.75" customHeight="1">
      <c r="A12" s="11" t="s">
        <v>26</v>
      </c>
      <c r="B12" s="12"/>
      <c r="C12" s="9" t="s">
        <v>27</v>
      </c>
      <c r="D12" s="10" t="s">
        <v>28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15.75" customHeight="1">
      <c r="A13" s="11" t="s">
        <v>29</v>
      </c>
      <c r="B13" s="12"/>
      <c r="C13" s="9" t="s">
        <v>30</v>
      </c>
      <c r="D13" s="10" t="s">
        <v>31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15.75" customHeight="1">
      <c r="A14" s="11" t="s">
        <v>32</v>
      </c>
      <c r="B14" s="13"/>
      <c r="C14" s="9" t="s">
        <v>33</v>
      </c>
      <c r="D14" s="10" t="s">
        <v>34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15.75" customHeight="1">
      <c r="A15" s="11" t="s">
        <v>35</v>
      </c>
      <c r="B15" s="13">
        <v>3.877776</v>
      </c>
      <c r="C15" s="9" t="s">
        <v>36</v>
      </c>
      <c r="D15" s="10" t="s">
        <v>37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pans="1:251" ht="15.75" customHeight="1">
      <c r="A16" s="7"/>
      <c r="B16" s="14"/>
      <c r="C16" s="9" t="s">
        <v>38</v>
      </c>
      <c r="D16" s="10" t="s">
        <v>39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15.75" customHeight="1">
      <c r="A17" s="7"/>
      <c r="B17" s="14"/>
      <c r="C17" s="9" t="s">
        <v>40</v>
      </c>
      <c r="D17" s="10" t="s">
        <v>41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15.75" customHeight="1">
      <c r="A18" s="7"/>
      <c r="B18" s="14"/>
      <c r="C18" s="9" t="s">
        <v>42</v>
      </c>
      <c r="D18" s="10" t="s">
        <v>43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15.75" customHeight="1">
      <c r="A19" s="7"/>
      <c r="B19" s="14"/>
      <c r="C19" s="9" t="s">
        <v>44</v>
      </c>
      <c r="D19" s="10" t="s">
        <v>45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15.75" customHeight="1">
      <c r="A20" s="7"/>
      <c r="B20" s="14"/>
      <c r="C20" s="9" t="s">
        <v>46</v>
      </c>
      <c r="D20" s="10" t="s">
        <v>47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15.75" customHeight="1">
      <c r="A21" s="7"/>
      <c r="B21" s="14"/>
      <c r="C21" s="9" t="s">
        <v>48</v>
      </c>
      <c r="D21" s="10" t="s">
        <v>49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15.75" customHeight="1">
      <c r="A22" s="7"/>
      <c r="B22" s="14"/>
      <c r="C22" s="9" t="s">
        <v>50</v>
      </c>
      <c r="D22" s="10" t="s">
        <v>51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15.75" customHeight="1">
      <c r="A23" s="7"/>
      <c r="B23" s="14"/>
      <c r="C23" s="9" t="s">
        <v>52</v>
      </c>
      <c r="D23" s="10" t="s">
        <v>53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15.75" customHeight="1">
      <c r="A24" s="7"/>
      <c r="B24" s="14"/>
      <c r="C24" s="9" t="s">
        <v>54</v>
      </c>
      <c r="D24" s="10" t="s">
        <v>55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ht="15.75" customHeight="1">
      <c r="A25" s="7"/>
      <c r="B25" s="14"/>
      <c r="C25" s="9" t="s">
        <v>56</v>
      </c>
      <c r="D25" s="10" t="s">
        <v>57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</row>
    <row r="26" spans="1:251" ht="15.75" customHeight="1">
      <c r="A26" s="7"/>
      <c r="B26" s="14"/>
      <c r="C26" s="9" t="s">
        <v>58</v>
      </c>
      <c r="D26" s="10" t="s">
        <v>59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</row>
    <row r="27" spans="1:251" ht="15.75" customHeight="1">
      <c r="A27" s="7"/>
      <c r="B27" s="14"/>
      <c r="C27" s="9" t="s">
        <v>60</v>
      </c>
      <c r="D27" s="10" t="s">
        <v>61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</row>
    <row r="28" spans="1:251" ht="15.75" customHeight="1">
      <c r="A28" s="7"/>
      <c r="B28" s="14"/>
      <c r="C28" s="9" t="s">
        <v>62</v>
      </c>
      <c r="D28" s="10" t="s">
        <v>63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</row>
    <row r="29" spans="1:251" ht="15.75" customHeight="1">
      <c r="A29" s="7"/>
      <c r="B29" s="14"/>
      <c r="C29" s="9" t="s">
        <v>64</v>
      </c>
      <c r="D29" s="10" t="s">
        <v>65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</row>
    <row r="30" spans="1:251" ht="15.75" customHeight="1">
      <c r="A30" s="7"/>
      <c r="B30" s="14"/>
      <c r="C30" s="9" t="s">
        <v>66</v>
      </c>
      <c r="D30" s="10" t="s">
        <v>67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</row>
    <row r="31" spans="1:251" ht="15.75" customHeight="1">
      <c r="A31" s="7"/>
      <c r="B31" s="14"/>
      <c r="C31" s="9" t="s">
        <v>68</v>
      </c>
      <c r="D31" s="10" t="s">
        <v>69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</row>
    <row r="32" spans="1:251" ht="15.75" customHeight="1">
      <c r="A32" s="7"/>
      <c r="B32" s="14"/>
      <c r="C32" s="9" t="s">
        <v>70</v>
      </c>
      <c r="D32" s="10" t="s">
        <v>71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</row>
    <row r="33" spans="1:251" ht="15.75" customHeight="1">
      <c r="A33" s="7"/>
      <c r="B33" s="14"/>
      <c r="C33" s="9" t="s">
        <v>72</v>
      </c>
      <c r="D33" s="10" t="s">
        <v>73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</row>
    <row r="34" spans="1:251" ht="15.75" customHeight="1">
      <c r="A34" s="7"/>
      <c r="B34" s="14"/>
      <c r="C34" s="9" t="s">
        <v>74</v>
      </c>
      <c r="D34" s="10" t="s">
        <v>75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</row>
    <row r="35" spans="1:251" ht="15.75" customHeight="1">
      <c r="A35" s="7"/>
      <c r="B35" s="14"/>
      <c r="C35" s="9" t="s">
        <v>76</v>
      </c>
      <c r="D35" s="10" t="s">
        <v>77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</row>
    <row r="36" spans="1:251" ht="15.75" customHeight="1">
      <c r="A36" s="7"/>
      <c r="B36" s="14"/>
      <c r="C36" s="9" t="s">
        <v>78</v>
      </c>
      <c r="D36" s="10" t="s">
        <v>79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</row>
    <row r="37" spans="1:251" ht="15.75" customHeight="1">
      <c r="A37" s="7"/>
      <c r="B37" s="14"/>
      <c r="C37" s="9" t="s">
        <v>80</v>
      </c>
      <c r="D37" s="10" t="s">
        <v>81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</row>
    <row r="38" spans="1:251" ht="15.75" customHeight="1">
      <c r="A38" s="7"/>
      <c r="B38" s="14"/>
      <c r="C38" s="9" t="s">
        <v>82</v>
      </c>
      <c r="D38" s="10" t="s">
        <v>83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</row>
    <row r="39" spans="1:251" ht="15.75" customHeight="1">
      <c r="A39" s="7"/>
      <c r="B39" s="14"/>
      <c r="C39" s="9" t="s">
        <v>84</v>
      </c>
      <c r="D39" s="10" t="s">
        <v>85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</row>
    <row r="40" spans="1:251" ht="15.75" customHeight="1">
      <c r="A40" s="7"/>
      <c r="B40" s="14"/>
      <c r="C40" s="9" t="s">
        <v>86</v>
      </c>
      <c r="D40" s="10" t="s">
        <v>87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spans="1:251" ht="15.75" customHeight="1">
      <c r="A41" s="7"/>
      <c r="B41" s="14"/>
      <c r="C41" s="9" t="s">
        <v>88</v>
      </c>
      <c r="D41" s="10" t="s">
        <v>89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</row>
    <row r="42" spans="1:251" ht="15.75" customHeight="1">
      <c r="A42" s="7"/>
      <c r="B42" s="14"/>
      <c r="C42" s="9" t="s">
        <v>90</v>
      </c>
      <c r="D42" s="10" t="s">
        <v>91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</row>
    <row r="43" spans="1:251" ht="15.75" customHeight="1">
      <c r="A43" s="7"/>
      <c r="B43" s="14"/>
      <c r="C43" s="9" t="s">
        <v>92</v>
      </c>
      <c r="D43" s="10" t="s">
        <v>93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</row>
    <row r="44" spans="1:251" ht="15.75" customHeight="1">
      <c r="A44" s="7"/>
      <c r="B44" s="14"/>
      <c r="C44" s="9" t="s">
        <v>94</v>
      </c>
      <c r="D44" s="10" t="s">
        <v>95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</row>
    <row r="45" spans="1:251" ht="15.75" customHeight="1">
      <c r="A45" s="7"/>
      <c r="B45" s="14"/>
      <c r="C45" s="9" t="s">
        <v>96</v>
      </c>
      <c r="D45" s="10" t="s">
        <v>97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</row>
    <row r="46" spans="1:251" ht="15.75" customHeight="1">
      <c r="A46" s="7"/>
      <c r="B46" s="14"/>
      <c r="C46" s="9" t="s">
        <v>98</v>
      </c>
      <c r="D46" s="10" t="s">
        <v>99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</row>
    <row r="47" spans="1:251" ht="15.75" customHeight="1">
      <c r="A47" s="7"/>
      <c r="B47" s="14"/>
      <c r="C47" s="9" t="s">
        <v>100</v>
      </c>
      <c r="D47" s="10" t="s">
        <v>101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</row>
    <row r="48" spans="1:251" ht="15.75" customHeight="1">
      <c r="A48" s="11"/>
      <c r="B48" s="14"/>
      <c r="C48" s="9"/>
      <c r="D48" s="10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</row>
    <row r="49" spans="1:251" ht="15.75" customHeight="1">
      <c r="A49" s="6" t="s">
        <v>102</v>
      </c>
      <c r="B49" s="13">
        <v>401.567776</v>
      </c>
      <c r="C49" s="6" t="s">
        <v>103</v>
      </c>
      <c r="D49" s="15" t="s">
        <v>104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</row>
    <row r="50" spans="1:251" ht="15.75" customHeight="1">
      <c r="A50" s="11" t="s">
        <v>105</v>
      </c>
      <c r="B50" s="13"/>
      <c r="C50" s="11" t="s">
        <v>106</v>
      </c>
      <c r="D50" s="15" t="s">
        <v>107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</row>
    <row r="51" spans="1:251" ht="15.75" customHeight="1">
      <c r="A51" s="11" t="s">
        <v>108</v>
      </c>
      <c r="B51" s="13"/>
      <c r="C51" s="16"/>
      <c r="D51" s="1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</row>
    <row r="52" spans="1:251" ht="15.75" customHeight="1">
      <c r="A52" s="7"/>
      <c r="B52" s="15"/>
      <c r="C52" s="7"/>
      <c r="D52" s="15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</row>
    <row r="53" spans="1:251" ht="15.75" customHeight="1">
      <c r="A53" s="6" t="s">
        <v>109</v>
      </c>
      <c r="B53" s="13">
        <v>401.567776</v>
      </c>
      <c r="C53" s="6" t="s">
        <v>110</v>
      </c>
      <c r="D53" s="15">
        <f>B53</f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</row>
    <row r="54" spans="1:251" ht="19.5" customHeight="1">
      <c r="A54" s="17"/>
      <c r="B54" s="17"/>
      <c r="C54" s="17"/>
      <c r="D54" s="1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</row>
  </sheetData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154" t="s">
        <v>385</v>
      </c>
      <c r="B2" s="154"/>
      <c r="C2" s="154"/>
    </row>
    <row r="3" ht="17.25" customHeight="1"/>
    <row r="4" spans="1:3" ht="15.75" customHeight="1">
      <c r="A4" s="155" t="s">
        <v>386</v>
      </c>
      <c r="B4" s="156" t="s">
        <v>115</v>
      </c>
      <c r="C4" s="156" t="s">
        <v>106</v>
      </c>
    </row>
    <row r="5" spans="1:3" ht="19.5" customHeight="1">
      <c r="A5" s="155"/>
      <c r="B5" s="156"/>
      <c r="C5" s="156"/>
    </row>
    <row r="6" spans="1:3" ht="22.5" customHeight="1">
      <c r="A6" s="157" t="s">
        <v>129</v>
      </c>
      <c r="B6" s="157">
        <v>1</v>
      </c>
      <c r="C6" s="157">
        <v>2</v>
      </c>
    </row>
    <row r="7" spans="1:6" ht="27" customHeight="1">
      <c r="A7" s="158" t="s">
        <v>115</v>
      </c>
      <c r="B7" s="159">
        <v>401.567776</v>
      </c>
      <c r="C7" s="159"/>
      <c r="D7" s="160"/>
      <c r="F7" s="161"/>
    </row>
    <row r="8" spans="1:2" ht="27" customHeight="1">
      <c r="A8" s="162" t="s">
        <v>131</v>
      </c>
      <c r="B8" s="159">
        <v>401.567776</v>
      </c>
    </row>
    <row r="9" spans="1:3" ht="27.75" customHeight="1">
      <c r="A9" s="163"/>
      <c r="B9" s="163"/>
      <c r="C9" s="163"/>
    </row>
    <row r="10" ht="27.75" customHeight="1"/>
    <row r="11" ht="27.75" customHeight="1"/>
    <row r="12" ht="27.75" customHeight="1"/>
    <row r="13" ht="27.75" customHeight="1"/>
  </sheetData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8.00390625" style="0" customWidth="1"/>
  </cols>
  <sheetData>
    <row r="1" spans="1:5" ht="29.25" customHeight="1">
      <c r="A1" s="164" t="s">
        <v>387</v>
      </c>
      <c r="B1" s="164"/>
      <c r="C1" s="164"/>
      <c r="D1" s="164"/>
      <c r="E1" s="164"/>
    </row>
    <row r="2" spans="1:5" ht="17.25" customHeight="1">
      <c r="A2" s="165"/>
      <c r="B2" s="165"/>
      <c r="C2" s="165"/>
      <c r="D2" s="165"/>
      <c r="E2" s="165"/>
    </row>
    <row r="3" spans="1:5" ht="21.75" customHeight="1">
      <c r="A3" s="166" t="s">
        <v>386</v>
      </c>
      <c r="B3" s="166" t="s">
        <v>117</v>
      </c>
      <c r="C3" s="166" t="s">
        <v>145</v>
      </c>
      <c r="D3" s="166" t="s">
        <v>146</v>
      </c>
      <c r="E3" s="167" t="s">
        <v>388</v>
      </c>
    </row>
    <row r="4" spans="1:5" ht="23.25" customHeight="1">
      <c r="A4" s="166"/>
      <c r="B4" s="166"/>
      <c r="C4" s="166"/>
      <c r="D4" s="166"/>
      <c r="E4" s="167"/>
    </row>
    <row r="5" spans="1:5" ht="22.5" customHeight="1">
      <c r="A5" s="166" t="s">
        <v>129</v>
      </c>
      <c r="B5" s="166">
        <v>1</v>
      </c>
      <c r="C5" s="166">
        <v>2</v>
      </c>
      <c r="D5" s="166">
        <v>3</v>
      </c>
      <c r="E5" s="167">
        <v>4</v>
      </c>
    </row>
    <row r="6" spans="1:5" ht="27" customHeight="1">
      <c r="A6" s="168" t="s">
        <v>115</v>
      </c>
      <c r="B6" s="169">
        <v>397.69</v>
      </c>
      <c r="C6" s="169">
        <v>397.69</v>
      </c>
      <c r="D6" s="169"/>
      <c r="E6" s="170"/>
    </row>
    <row r="7" spans="1:5" ht="27" customHeight="1">
      <c r="A7" s="171" t="s">
        <v>131</v>
      </c>
      <c r="B7" s="169">
        <v>397.69</v>
      </c>
      <c r="C7" s="169">
        <v>397.69</v>
      </c>
      <c r="D7" s="169"/>
      <c r="E7" s="170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8"/>
    </row>
    <row r="2" spans="1:15" ht="29.25" customHeight="1">
      <c r="A2" s="19" t="s">
        <v>111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7.75" customHeight="1">
      <c r="A3" s="20" t="s">
        <v>112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 t="s">
        <v>2</v>
      </c>
    </row>
    <row r="4" spans="1:15" ht="17.25" customHeight="1">
      <c r="A4" s="23" t="s">
        <v>113</v>
      </c>
      <c r="B4" s="23" t="s">
        <v>114</v>
      </c>
      <c r="C4" s="24" t="s">
        <v>115</v>
      </c>
      <c r="D4" s="25" t="s">
        <v>116</v>
      </c>
      <c r="E4" s="26" t="s">
        <v>117</v>
      </c>
      <c r="F4" s="26"/>
      <c r="G4" s="26"/>
      <c r="H4" s="26"/>
      <c r="I4" s="27" t="s">
        <v>118</v>
      </c>
      <c r="J4" s="27" t="s">
        <v>119</v>
      </c>
      <c r="K4" s="27" t="s">
        <v>120</v>
      </c>
      <c r="L4" s="27" t="s">
        <v>121</v>
      </c>
      <c r="M4" s="27" t="s">
        <v>122</v>
      </c>
      <c r="N4" s="27" t="s">
        <v>123</v>
      </c>
      <c r="O4" s="25" t="s">
        <v>124</v>
      </c>
    </row>
    <row r="5" spans="1:15" ht="58.5" customHeight="1">
      <c r="A5" s="23"/>
      <c r="B5" s="23"/>
      <c r="C5" s="28"/>
      <c r="D5" s="25"/>
      <c r="E5" s="25" t="s">
        <v>125</v>
      </c>
      <c r="F5" s="25" t="s">
        <v>126</v>
      </c>
      <c r="G5" s="25" t="s">
        <v>127</v>
      </c>
      <c r="H5" s="25" t="s">
        <v>128</v>
      </c>
      <c r="I5" s="27"/>
      <c r="J5" s="27"/>
      <c r="K5" s="27"/>
      <c r="L5" s="27"/>
      <c r="M5" s="27"/>
      <c r="N5" s="27"/>
      <c r="O5" s="25"/>
    </row>
    <row r="6" spans="1:15" ht="21" customHeight="1">
      <c r="A6" s="29" t="s">
        <v>129</v>
      </c>
      <c r="B6" s="29" t="s">
        <v>129</v>
      </c>
      <c r="C6" s="29">
        <v>1</v>
      </c>
      <c r="D6" s="29">
        <f>C6+1</f>
        <v>0</v>
      </c>
      <c r="E6" s="29">
        <f>D6+1</f>
        <v>0</v>
      </c>
      <c r="F6" s="29">
        <f>E6+1</f>
        <v>0</v>
      </c>
      <c r="G6" s="29">
        <f>F6+1</f>
        <v>0</v>
      </c>
      <c r="H6" s="29">
        <v>2</v>
      </c>
      <c r="I6" s="29">
        <f>H6+1</f>
        <v>0</v>
      </c>
      <c r="J6" s="29">
        <f>I6+1</f>
        <v>0</v>
      </c>
      <c r="K6" s="29">
        <f>J6+1</f>
        <v>0</v>
      </c>
      <c r="L6" s="29">
        <f>K6+1</f>
        <v>0</v>
      </c>
      <c r="M6" s="29">
        <f>L6+1</f>
        <v>0</v>
      </c>
      <c r="N6" s="29">
        <f>M6+1</f>
        <v>0</v>
      </c>
      <c r="O6" s="29">
        <f>N6+1</f>
        <v>0</v>
      </c>
    </row>
    <row r="7" spans="1:15" ht="27" customHeight="1">
      <c r="A7" s="30"/>
      <c r="B7" s="31" t="s">
        <v>115</v>
      </c>
      <c r="C7" s="32">
        <v>401.567776</v>
      </c>
      <c r="D7" s="32"/>
      <c r="E7" s="32">
        <v>397.69</v>
      </c>
      <c r="F7" s="32">
        <v>397.69</v>
      </c>
      <c r="G7" s="33"/>
      <c r="H7" s="33"/>
      <c r="I7" s="32"/>
      <c r="J7" s="32"/>
      <c r="K7" s="32"/>
      <c r="L7" s="32"/>
      <c r="M7" s="32"/>
      <c r="N7" s="32">
        <v>3.877776</v>
      </c>
      <c r="O7" s="32"/>
    </row>
    <row r="8" spans="1:15" ht="27" customHeight="1">
      <c r="A8" s="30" t="s">
        <v>130</v>
      </c>
      <c r="B8" s="34" t="s">
        <v>131</v>
      </c>
      <c r="C8" s="32">
        <v>401.567776</v>
      </c>
      <c r="D8" s="32"/>
      <c r="E8" s="32">
        <v>397.69</v>
      </c>
      <c r="F8" s="32">
        <v>397.69</v>
      </c>
      <c r="G8" s="33"/>
      <c r="H8" s="33"/>
      <c r="I8" s="32"/>
      <c r="J8" s="32"/>
      <c r="K8" s="32"/>
      <c r="L8" s="32"/>
      <c r="M8" s="32"/>
      <c r="N8" s="32">
        <v>3.877776</v>
      </c>
      <c r="O8" s="32"/>
    </row>
    <row r="9" spans="1:15" ht="27" customHeight="1">
      <c r="A9" s="30" t="s">
        <v>132</v>
      </c>
      <c r="B9" s="34" t="s">
        <v>133</v>
      </c>
      <c r="C9" s="32">
        <v>401.567776</v>
      </c>
      <c r="D9" s="32"/>
      <c r="E9" s="32">
        <v>397.69</v>
      </c>
      <c r="F9" s="32">
        <v>397.69</v>
      </c>
      <c r="G9" s="33"/>
      <c r="H9" s="33"/>
      <c r="I9" s="32"/>
      <c r="J9" s="32"/>
      <c r="K9" s="32"/>
      <c r="L9" s="32"/>
      <c r="M9" s="32"/>
      <c r="N9" s="32">
        <v>3.877776</v>
      </c>
      <c r="O9" s="32"/>
    </row>
    <row r="10" spans="1:15" ht="27" customHeight="1">
      <c r="A10" s="30" t="s">
        <v>134</v>
      </c>
      <c r="B10" s="34" t="s">
        <v>135</v>
      </c>
      <c r="C10" s="32">
        <v>401.567776</v>
      </c>
      <c r="D10" s="32"/>
      <c r="E10" s="32">
        <v>397.69</v>
      </c>
      <c r="F10" s="32">
        <v>397.69</v>
      </c>
      <c r="G10" s="33"/>
      <c r="H10" s="33"/>
      <c r="I10" s="32"/>
      <c r="J10" s="32"/>
      <c r="K10" s="32"/>
      <c r="L10" s="32"/>
      <c r="M10" s="32"/>
      <c r="N10" s="32">
        <v>3.877776</v>
      </c>
      <c r="O10" s="32"/>
    </row>
    <row r="11" ht="21" customHeight="1">
      <c r="L11" s="35"/>
    </row>
    <row r="12" ht="21" customHeight="1">
      <c r="L12" s="35"/>
    </row>
    <row r="13" ht="21" customHeight="1">
      <c r="L13" s="35"/>
    </row>
    <row r="14" ht="21" customHeight="1">
      <c r="L14" s="35"/>
    </row>
    <row r="15" ht="21" customHeight="1">
      <c r="L15" s="35"/>
    </row>
    <row r="16" ht="21" customHeight="1">
      <c r="L16" s="35"/>
    </row>
    <row r="17" ht="21" customHeight="1">
      <c r="L17" s="35"/>
    </row>
    <row r="18" ht="21" customHeight="1">
      <c r="L18" s="35"/>
    </row>
    <row r="19" ht="21" customHeight="1">
      <c r="L19" s="35"/>
    </row>
    <row r="20" ht="21" customHeight="1">
      <c r="L20" s="35"/>
    </row>
    <row r="21" ht="21" customHeight="1">
      <c r="L21" s="35"/>
    </row>
    <row r="22" ht="21" customHeight="1">
      <c r="L22" s="35"/>
    </row>
    <row r="23" ht="21" customHeight="1">
      <c r="L23" s="35"/>
    </row>
    <row r="24" ht="12.75" customHeight="1">
      <c r="L24" s="35"/>
    </row>
    <row r="25" ht="12.75" customHeight="1">
      <c r="L25" s="35"/>
    </row>
    <row r="26" ht="12.75" customHeight="1">
      <c r="L26" s="35"/>
    </row>
    <row r="27" ht="12.75" customHeight="1">
      <c r="L27" s="35"/>
    </row>
    <row r="28" ht="12.75" customHeight="1">
      <c r="L28" s="35"/>
    </row>
    <row r="29" ht="12.75" customHeight="1">
      <c r="L29" s="35"/>
    </row>
    <row r="30" ht="12.75" customHeight="1">
      <c r="L30" s="35"/>
    </row>
    <row r="31" ht="12.75" customHeight="1">
      <c r="L31" s="35"/>
    </row>
    <row r="32" ht="12.75" customHeight="1">
      <c r="L32" s="35"/>
    </row>
    <row r="33" ht="12.75" customHeight="1">
      <c r="L33" s="35"/>
    </row>
    <row r="34" ht="12.75" customHeight="1">
      <c r="L34" s="35"/>
    </row>
    <row r="35" ht="12.75" customHeight="1">
      <c r="L35" s="35"/>
    </row>
    <row r="36" ht="12.75" customHeight="1">
      <c r="L36" s="35"/>
    </row>
    <row r="37" ht="12.75" customHeight="1">
      <c r="L37" s="35"/>
    </row>
    <row r="38" ht="12.75" customHeight="1">
      <c r="L38" s="35"/>
    </row>
    <row r="39" ht="12.75" customHeight="1">
      <c r="L39" s="35"/>
    </row>
    <row r="40" ht="12.75" customHeight="1">
      <c r="L40" s="35"/>
    </row>
    <row r="41" ht="12.75" customHeight="1">
      <c r="L41" s="35"/>
    </row>
    <row r="42" ht="12.75" customHeight="1">
      <c r="L42" s="35"/>
    </row>
    <row r="43" ht="12.75" customHeight="1">
      <c r="L43" s="35"/>
    </row>
    <row r="44" ht="12.75" customHeight="1">
      <c r="L44" s="35"/>
    </row>
    <row r="45" ht="12.75" customHeight="1">
      <c r="L45" s="35"/>
    </row>
    <row r="46" ht="12.75" customHeight="1">
      <c r="L46" s="35"/>
    </row>
    <row r="47" ht="12.75" customHeight="1">
      <c r="L47" s="35"/>
    </row>
    <row r="48" ht="12.75" customHeight="1">
      <c r="L48" s="35"/>
    </row>
    <row r="49" ht="12.75" customHeight="1">
      <c r="L49" s="35"/>
    </row>
    <row r="50" ht="12.75" customHeight="1">
      <c r="L50" s="35"/>
    </row>
    <row r="51" ht="12.75" customHeight="1">
      <c r="L51" s="35"/>
    </row>
    <row r="52" ht="12.75" customHeight="1">
      <c r="L52" s="35"/>
    </row>
    <row r="53" ht="12.75" customHeight="1">
      <c r="L53" s="35"/>
    </row>
    <row r="54" ht="12.75" customHeight="1">
      <c r="L54" s="35"/>
    </row>
    <row r="55" ht="12.75" customHeight="1">
      <c r="L55" s="35"/>
    </row>
    <row r="56" ht="12.75" customHeight="1">
      <c r="L56" s="35"/>
    </row>
    <row r="57" ht="12.75" customHeight="1">
      <c r="L57" s="35"/>
    </row>
    <row r="58" ht="12.75" customHeight="1">
      <c r="L58" s="35"/>
    </row>
    <row r="59" ht="12.75" customHeight="1">
      <c r="L59" s="35"/>
    </row>
    <row r="60" ht="12.75" customHeight="1">
      <c r="L60" s="35"/>
    </row>
    <row r="61" ht="12.75" customHeight="1">
      <c r="L61" s="35"/>
    </row>
    <row r="62" ht="12.75" customHeight="1">
      <c r="L62" s="35"/>
    </row>
    <row r="63" ht="12.75" customHeight="1">
      <c r="L63" s="35"/>
    </row>
    <row r="64" ht="12.75" customHeight="1">
      <c r="L64" s="35"/>
    </row>
    <row r="65" ht="12.75" customHeight="1">
      <c r="L65" s="35"/>
    </row>
    <row r="66" ht="12.75" customHeight="1">
      <c r="L66" s="35"/>
    </row>
    <row r="67" ht="12.75" customHeight="1">
      <c r="L67" s="35"/>
    </row>
    <row r="68" ht="12.75" customHeight="1">
      <c r="L68" s="35"/>
    </row>
    <row r="69" ht="12.75" customHeight="1">
      <c r="L69" s="35"/>
    </row>
    <row r="70" ht="12.75" customHeight="1">
      <c r="L70" s="35"/>
    </row>
    <row r="71" ht="12.75" customHeight="1">
      <c r="L71" s="35"/>
    </row>
    <row r="72" ht="12.75" customHeight="1">
      <c r="L72" s="35"/>
    </row>
    <row r="73" ht="12.75" customHeight="1">
      <c r="L73" s="35"/>
    </row>
    <row r="74" ht="12.75" customHeight="1">
      <c r="L74" s="35"/>
    </row>
    <row r="75" ht="12.75" customHeight="1">
      <c r="L75" s="35"/>
    </row>
    <row r="76" ht="12.75" customHeight="1">
      <c r="L76" s="35"/>
    </row>
    <row r="77" ht="12.75" customHeight="1">
      <c r="L77" s="35"/>
    </row>
    <row r="78" ht="12.75" customHeight="1">
      <c r="L78" s="35"/>
    </row>
    <row r="79" ht="12.75" customHeight="1">
      <c r="L79" s="35"/>
    </row>
    <row r="80" ht="12.75" customHeight="1">
      <c r="L80" s="35"/>
    </row>
    <row r="81" ht="12.75" customHeight="1">
      <c r="L81" s="35"/>
    </row>
    <row r="82" ht="12.75" customHeight="1">
      <c r="L82" s="35"/>
    </row>
    <row r="83" ht="12.75" customHeight="1">
      <c r="L83" s="35"/>
    </row>
    <row r="84" ht="12.75" customHeight="1">
      <c r="L84" s="35"/>
    </row>
    <row r="85" ht="12.75" customHeight="1">
      <c r="L85" s="35"/>
    </row>
    <row r="86" ht="12.75" customHeight="1">
      <c r="L86" s="35"/>
    </row>
    <row r="87" ht="12.75" customHeight="1">
      <c r="L87" s="35"/>
    </row>
    <row r="88" ht="12.75" customHeight="1">
      <c r="L88" s="35"/>
    </row>
    <row r="89" ht="12.75" customHeight="1">
      <c r="L89" s="35"/>
    </row>
    <row r="90" ht="12.75" customHeight="1">
      <c r="L90" s="35"/>
    </row>
    <row r="91" ht="12.75" customHeight="1">
      <c r="L91" s="35"/>
    </row>
    <row r="92" ht="12.75" customHeight="1">
      <c r="L92" s="35"/>
    </row>
    <row r="93" ht="12.75" customHeight="1">
      <c r="L93" s="35"/>
    </row>
    <row r="94" ht="12.75" customHeight="1">
      <c r="L94" s="35"/>
    </row>
    <row r="95" ht="12.75" customHeight="1">
      <c r="L95" s="35"/>
    </row>
    <row r="96" ht="12.75" customHeight="1">
      <c r="L96" s="35"/>
    </row>
    <row r="97" ht="12.75" customHeight="1">
      <c r="L97" s="35"/>
    </row>
    <row r="98" ht="12.75" customHeight="1">
      <c r="L98" s="35"/>
    </row>
    <row r="99" ht="12.75" customHeight="1">
      <c r="L99" s="35"/>
    </row>
    <row r="100" ht="12.75" customHeight="1">
      <c r="L100" s="35"/>
    </row>
    <row r="101" ht="12.75" customHeight="1">
      <c r="L101" s="35"/>
    </row>
    <row r="102" ht="12.75" customHeight="1">
      <c r="L102" s="35"/>
    </row>
    <row r="103" ht="12.75" customHeight="1">
      <c r="L103" s="35"/>
    </row>
    <row r="104" ht="12.75" customHeight="1">
      <c r="L104" s="35"/>
    </row>
    <row r="105" ht="12.75" customHeight="1">
      <c r="L105" s="35"/>
    </row>
    <row r="106" ht="12.75" customHeight="1">
      <c r="L106" s="35"/>
    </row>
    <row r="107" ht="12.75" customHeight="1">
      <c r="L107" s="35"/>
    </row>
    <row r="108" ht="12.75" customHeight="1">
      <c r="L108" s="35"/>
    </row>
    <row r="109" ht="12.75" customHeight="1">
      <c r="L109" s="35"/>
    </row>
    <row r="110" ht="12.75" customHeight="1">
      <c r="L110" s="35"/>
    </row>
    <row r="111" ht="12.75" customHeight="1">
      <c r="L111" s="35"/>
    </row>
    <row r="112" ht="12.75" customHeight="1">
      <c r="L112" s="35"/>
    </row>
    <row r="113" ht="12.75" customHeight="1">
      <c r="L113" s="35"/>
    </row>
    <row r="114" ht="12.75" customHeight="1">
      <c r="L114" s="35"/>
    </row>
    <row r="115" ht="12.75" customHeight="1">
      <c r="L115" s="35"/>
    </row>
    <row r="116" ht="12.75" customHeight="1">
      <c r="L116" s="35"/>
    </row>
    <row r="117" ht="12.75" customHeight="1">
      <c r="L117" s="35"/>
    </row>
    <row r="118" ht="12.75" customHeight="1">
      <c r="L118" s="35"/>
    </row>
    <row r="119" ht="12.75" customHeight="1">
      <c r="L119" s="35"/>
    </row>
    <row r="120" ht="12.75" customHeight="1">
      <c r="L120" s="35"/>
    </row>
    <row r="121" ht="12.75" customHeight="1">
      <c r="L121" s="35"/>
    </row>
    <row r="122" ht="12.75" customHeight="1">
      <c r="L122" s="35"/>
    </row>
    <row r="123" ht="12.75" customHeight="1">
      <c r="L123" s="35"/>
    </row>
    <row r="124" ht="12.75" customHeight="1">
      <c r="L124" s="35"/>
    </row>
    <row r="125" ht="12.75" customHeight="1">
      <c r="L125" s="35"/>
    </row>
    <row r="126" ht="12.75" customHeight="1">
      <c r="L126" s="35"/>
    </row>
    <row r="127" ht="12.75" customHeight="1">
      <c r="L127" s="35"/>
    </row>
    <row r="128" ht="12.75" customHeight="1">
      <c r="L128" s="35"/>
    </row>
    <row r="129" ht="12.75" customHeight="1">
      <c r="L129" s="35"/>
    </row>
    <row r="130" ht="12.75" customHeight="1">
      <c r="L130" s="35"/>
    </row>
    <row r="131" ht="12.75" customHeight="1">
      <c r="L131" s="35"/>
    </row>
    <row r="132" ht="12.75" customHeight="1">
      <c r="L132" s="35"/>
    </row>
    <row r="133" ht="12.75" customHeight="1">
      <c r="L133" s="35"/>
    </row>
    <row r="134" ht="12.75" customHeight="1">
      <c r="L134" s="35"/>
    </row>
    <row r="135" ht="12.75" customHeight="1">
      <c r="L135" s="35"/>
    </row>
    <row r="136" ht="12.75" customHeight="1">
      <c r="L136" s="35"/>
    </row>
    <row r="137" ht="12.75" customHeight="1">
      <c r="L137" s="35"/>
    </row>
    <row r="138" ht="12.75" customHeight="1">
      <c r="L138" s="35"/>
    </row>
    <row r="139" ht="12.75" customHeight="1">
      <c r="L139" s="35"/>
    </row>
    <row r="140" ht="12.75" customHeight="1">
      <c r="L140" s="35"/>
    </row>
    <row r="141" ht="12.75" customHeight="1">
      <c r="L141" s="35"/>
    </row>
    <row r="142" ht="12.75" customHeight="1">
      <c r="L142" s="35"/>
    </row>
    <row r="143" ht="12.75" customHeight="1">
      <c r="L143" s="35"/>
    </row>
    <row r="144" ht="12.75" customHeight="1">
      <c r="L144" s="35"/>
    </row>
    <row r="145" ht="12.75" customHeight="1">
      <c r="L145" s="35"/>
    </row>
    <row r="146" ht="12.75" customHeight="1">
      <c r="L146" s="35"/>
    </row>
    <row r="147" ht="12.75" customHeight="1">
      <c r="L147" s="35"/>
    </row>
    <row r="148" ht="12.75" customHeight="1">
      <c r="L148" s="35"/>
    </row>
    <row r="149" ht="12.75" customHeight="1">
      <c r="L149" s="35"/>
    </row>
    <row r="150" ht="12.75" customHeight="1">
      <c r="L150" s="35"/>
    </row>
    <row r="151" ht="12.75" customHeight="1">
      <c r="L151" s="35"/>
    </row>
    <row r="152" ht="12.75" customHeight="1">
      <c r="L152" s="35"/>
    </row>
    <row r="153" ht="12.75" customHeight="1">
      <c r="L153" s="35"/>
    </row>
    <row r="154" ht="12.75" customHeight="1">
      <c r="L154" s="35"/>
    </row>
    <row r="155" ht="12.75" customHeight="1">
      <c r="L155" s="35"/>
    </row>
    <row r="156" ht="12.75" customHeight="1">
      <c r="L156" s="35"/>
    </row>
    <row r="157" ht="12.75" customHeight="1">
      <c r="L157" s="35"/>
    </row>
    <row r="158" ht="12.75" customHeight="1">
      <c r="L158" s="35"/>
    </row>
    <row r="159" ht="12.75" customHeight="1">
      <c r="L159" s="35"/>
    </row>
    <row r="160" ht="12.75" customHeight="1">
      <c r="L160" s="35"/>
    </row>
    <row r="161" ht="12.75" customHeight="1">
      <c r="L161" s="35"/>
    </row>
    <row r="162" ht="12.75" customHeight="1">
      <c r="L162" s="35"/>
    </row>
    <row r="163" ht="12.75" customHeight="1">
      <c r="L163" s="35"/>
    </row>
    <row r="164" ht="12.75" customHeight="1">
      <c r="L164" s="35"/>
    </row>
    <row r="165" ht="12.75" customHeight="1">
      <c r="L165" s="35"/>
    </row>
    <row r="166" ht="12.75" customHeight="1">
      <c r="L166" s="35"/>
    </row>
    <row r="167" ht="12.75" customHeight="1">
      <c r="L167" s="35"/>
    </row>
    <row r="168" ht="12.75" customHeight="1">
      <c r="L168" s="35"/>
    </row>
    <row r="169" ht="12.75" customHeight="1">
      <c r="L169" s="35"/>
    </row>
    <row r="170" ht="12.75" customHeight="1">
      <c r="L170" s="35"/>
    </row>
    <row r="171" ht="12.75" customHeight="1">
      <c r="L171" s="35"/>
    </row>
    <row r="172" ht="12.75" customHeight="1">
      <c r="L172" s="35"/>
    </row>
    <row r="173" ht="12.75" customHeight="1">
      <c r="L173" s="35"/>
    </row>
    <row r="174" ht="12.75" customHeight="1">
      <c r="L174" s="35"/>
    </row>
    <row r="175" ht="12.75" customHeight="1">
      <c r="L175" s="35"/>
    </row>
    <row r="176" ht="12.75" customHeight="1">
      <c r="L176" s="35"/>
    </row>
    <row r="177" ht="12.75" customHeight="1">
      <c r="L177" s="35"/>
    </row>
    <row r="178" ht="12.75" customHeight="1">
      <c r="L178" s="35"/>
    </row>
    <row r="179" ht="12.75" customHeight="1">
      <c r="L179" s="35"/>
    </row>
    <row r="180" ht="12.75" customHeight="1">
      <c r="L180" s="35"/>
    </row>
    <row r="181" ht="12.75" customHeight="1">
      <c r="L181" s="35"/>
    </row>
    <row r="182" ht="12.75" customHeight="1">
      <c r="L182" s="35"/>
    </row>
    <row r="183" ht="12.75" customHeight="1">
      <c r="L183" s="35"/>
    </row>
    <row r="184" ht="12.75" customHeight="1">
      <c r="L184" s="35"/>
    </row>
    <row r="185" ht="12.75" customHeight="1">
      <c r="L185" s="35"/>
    </row>
    <row r="186" ht="12.75" customHeight="1">
      <c r="L186" s="35"/>
    </row>
    <row r="187" ht="12.75" customHeight="1">
      <c r="L187" s="35"/>
    </row>
    <row r="188" ht="12.75" customHeight="1">
      <c r="L188" s="35"/>
    </row>
    <row r="189" ht="12.75" customHeight="1">
      <c r="L189" s="35"/>
    </row>
    <row r="190" ht="12.75" customHeight="1">
      <c r="L190" s="35"/>
    </row>
    <row r="191" ht="12.75" customHeight="1">
      <c r="L191" s="35"/>
    </row>
    <row r="192" ht="12.75" customHeight="1">
      <c r="L192" s="35"/>
    </row>
    <row r="193" ht="12.75" customHeight="1">
      <c r="L193" s="35"/>
    </row>
    <row r="194" ht="12.75" customHeight="1">
      <c r="L194" s="35"/>
    </row>
    <row r="195" ht="12.75" customHeight="1">
      <c r="L195" s="35"/>
    </row>
    <row r="196" ht="12.75" customHeight="1">
      <c r="L196" s="35"/>
    </row>
    <row r="197" ht="12.75" customHeight="1">
      <c r="L197" s="35"/>
    </row>
    <row r="198" ht="12.75" customHeight="1">
      <c r="L198" s="35"/>
    </row>
    <row r="199" ht="12.75" customHeight="1">
      <c r="L199" s="35"/>
    </row>
    <row r="200" ht="12.75" customHeight="1">
      <c r="L200" s="35"/>
    </row>
    <row r="201" ht="12.75" customHeight="1">
      <c r="L201" s="35"/>
    </row>
    <row r="202" ht="12.75" customHeight="1">
      <c r="L202" s="35"/>
    </row>
    <row r="203" ht="12.75" customHeight="1">
      <c r="L203" s="35"/>
    </row>
    <row r="204" ht="12.75" customHeight="1">
      <c r="L204" s="35"/>
    </row>
    <row r="205" ht="12.75" customHeight="1">
      <c r="L205" s="35"/>
    </row>
    <row r="206" ht="12.75" customHeight="1">
      <c r="L206" s="35"/>
    </row>
    <row r="207" ht="12.75" customHeight="1">
      <c r="L207" s="35"/>
    </row>
    <row r="208" ht="12.75" customHeight="1">
      <c r="L208" s="35"/>
    </row>
    <row r="209" ht="12.75" customHeight="1">
      <c r="L209" s="35"/>
    </row>
    <row r="210" ht="12.75" customHeight="1">
      <c r="L210" s="35"/>
    </row>
    <row r="211" ht="12.75" customHeight="1">
      <c r="L211" s="35"/>
    </row>
    <row r="212" ht="12.75" customHeight="1">
      <c r="L212" s="35"/>
    </row>
    <row r="213" ht="12.75" customHeight="1">
      <c r="L213" s="35"/>
    </row>
    <row r="214" ht="12.75" customHeight="1">
      <c r="L214" s="35"/>
    </row>
    <row r="215" ht="12.75" customHeight="1">
      <c r="L215" s="35"/>
    </row>
    <row r="216" ht="12.75" customHeight="1">
      <c r="L216" s="35"/>
    </row>
    <row r="217" ht="12.75" customHeight="1">
      <c r="L217" s="35"/>
    </row>
    <row r="218" ht="12.75" customHeight="1">
      <c r="L218" s="35"/>
    </row>
    <row r="219" ht="12.75" customHeight="1">
      <c r="L219" s="35"/>
    </row>
    <row r="220" ht="12.75" customHeight="1">
      <c r="L220" s="35"/>
    </row>
    <row r="221" ht="12.75" customHeight="1">
      <c r="L221" s="35"/>
    </row>
    <row r="222" ht="12.75" customHeight="1">
      <c r="L222" s="35"/>
    </row>
    <row r="223" ht="12.75" customHeight="1">
      <c r="L223" s="35"/>
    </row>
    <row r="224" ht="12.75" customHeight="1">
      <c r="L224" s="35"/>
    </row>
    <row r="225" ht="12.75" customHeight="1">
      <c r="L225" s="35"/>
    </row>
    <row r="226" ht="12.75" customHeight="1">
      <c r="L226" s="35"/>
    </row>
    <row r="227" ht="12.75" customHeight="1">
      <c r="L227" s="35"/>
    </row>
    <row r="228" ht="12.75" customHeight="1">
      <c r="L228" s="35"/>
    </row>
    <row r="229" ht="12.75" customHeight="1">
      <c r="L229" s="35"/>
    </row>
    <row r="230" ht="12.75" customHeight="1">
      <c r="L230" s="35"/>
    </row>
    <row r="231" ht="12.75" customHeight="1">
      <c r="L231" s="35"/>
    </row>
    <row r="232" ht="12.75" customHeight="1">
      <c r="L232" s="35"/>
    </row>
    <row r="233" ht="12.75" customHeight="1">
      <c r="L233" s="35"/>
    </row>
    <row r="234" ht="12.75" customHeight="1">
      <c r="L234" s="35"/>
    </row>
  </sheetData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36"/>
      <c r="B1" s="36"/>
      <c r="C1" s="36"/>
      <c r="D1" s="36"/>
      <c r="E1" s="36"/>
      <c r="F1" s="36"/>
      <c r="G1" s="36"/>
    </row>
    <row r="2" spans="1:7" ht="29.25" customHeight="1">
      <c r="A2" s="37" t="s">
        <v>136</v>
      </c>
      <c r="B2" s="37"/>
      <c r="C2" s="37"/>
      <c r="D2" s="37"/>
      <c r="E2" s="37"/>
      <c r="F2" s="38"/>
      <c r="G2" s="38"/>
    </row>
    <row r="3" spans="1:7" ht="21" customHeight="1">
      <c r="A3" s="39" t="s">
        <v>137</v>
      </c>
      <c r="B3" s="40"/>
      <c r="C3" s="40"/>
      <c r="D3" s="40"/>
      <c r="E3" s="41" t="s">
        <v>2</v>
      </c>
      <c r="F3" s="36"/>
      <c r="G3" s="36"/>
    </row>
    <row r="4" spans="1:7" ht="21" customHeight="1">
      <c r="A4" s="42" t="s">
        <v>138</v>
      </c>
      <c r="B4" s="42"/>
      <c r="C4" s="43" t="s">
        <v>115</v>
      </c>
      <c r="D4" s="44" t="s">
        <v>139</v>
      </c>
      <c r="E4" s="42" t="s">
        <v>140</v>
      </c>
      <c r="F4" s="36"/>
      <c r="G4" s="36"/>
    </row>
    <row r="5" spans="1:7" ht="21" customHeight="1">
      <c r="A5" s="42" t="s">
        <v>141</v>
      </c>
      <c r="B5" s="42" t="s">
        <v>142</v>
      </c>
      <c r="C5" s="43"/>
      <c r="D5" s="44"/>
      <c r="E5" s="42"/>
      <c r="F5" s="36"/>
      <c r="G5" s="36"/>
    </row>
    <row r="6" spans="1:7" ht="21" customHeight="1">
      <c r="A6" s="45" t="s">
        <v>129</v>
      </c>
      <c r="B6" s="45" t="s">
        <v>129</v>
      </c>
      <c r="C6" s="45">
        <v>1</v>
      </c>
      <c r="D6" s="46">
        <f>C6+1</f>
        <v>0</v>
      </c>
      <c r="E6" s="46">
        <f>D6+1</f>
        <v>0</v>
      </c>
      <c r="F6" s="36"/>
      <c r="G6" s="36"/>
    </row>
    <row r="7" spans="1:7" ht="27" customHeight="1">
      <c r="A7" s="47"/>
      <c r="B7" s="48" t="s">
        <v>115</v>
      </c>
      <c r="C7" s="47">
        <v>401.567776</v>
      </c>
      <c r="D7" s="47">
        <v>114.567776</v>
      </c>
      <c r="E7" s="47">
        <v>287</v>
      </c>
      <c r="F7" s="49"/>
      <c r="G7" s="36"/>
    </row>
    <row r="8" spans="1:5" ht="27" customHeight="1">
      <c r="A8" s="47" t="s">
        <v>130</v>
      </c>
      <c r="B8" s="47" t="s">
        <v>131</v>
      </c>
      <c r="C8" s="47">
        <v>401.567776</v>
      </c>
      <c r="D8" s="47">
        <v>114.567776</v>
      </c>
      <c r="E8" s="47">
        <v>287</v>
      </c>
    </row>
    <row r="9" spans="1:5" ht="27" customHeight="1">
      <c r="A9" s="47" t="s">
        <v>132</v>
      </c>
      <c r="B9" s="47" t="s">
        <v>133</v>
      </c>
      <c r="C9" s="47">
        <v>401.567776</v>
      </c>
      <c r="D9" s="47">
        <v>114.567776</v>
      </c>
      <c r="E9" s="47">
        <v>287</v>
      </c>
    </row>
    <row r="10" spans="1:5" ht="27" customHeight="1">
      <c r="A10" s="47" t="s">
        <v>134</v>
      </c>
      <c r="B10" s="47" t="s">
        <v>135</v>
      </c>
      <c r="C10" s="47">
        <v>401.567776</v>
      </c>
      <c r="D10" s="47">
        <v>114.567776</v>
      </c>
      <c r="E10" s="47">
        <v>287</v>
      </c>
    </row>
    <row r="11" spans="1:5" ht="21" customHeight="1">
      <c r="A11" s="50"/>
      <c r="B11" s="50"/>
      <c r="C11" s="50"/>
      <c r="D11" s="50"/>
      <c r="E11" s="50"/>
    </row>
    <row r="12" ht="21" customHeight="1"/>
    <row r="13" ht="21" customHeight="1">
      <c r="C13" s="51"/>
    </row>
    <row r="14" ht="21" customHeight="1">
      <c r="E14" s="51"/>
    </row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</sheetData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52"/>
      <c r="B1" s="53"/>
      <c r="C1" s="52"/>
      <c r="D1" s="52"/>
      <c r="E1" s="52"/>
      <c r="F1" s="54"/>
      <c r="G1" s="55"/>
    </row>
    <row r="2" spans="1:7" ht="29.25" customHeight="1">
      <c r="A2" s="56" t="s">
        <v>143</v>
      </c>
      <c r="B2" s="57"/>
      <c r="C2" s="56"/>
      <c r="D2" s="56"/>
      <c r="E2" s="56"/>
      <c r="F2" s="56"/>
      <c r="G2" s="55"/>
    </row>
    <row r="3" spans="1:7" ht="17.25" customHeight="1">
      <c r="A3" s="58" t="s">
        <v>112</v>
      </c>
      <c r="B3" s="59"/>
      <c r="C3" s="60"/>
      <c r="D3" s="60"/>
      <c r="E3" s="60"/>
      <c r="F3" s="61"/>
      <c r="G3" s="62" t="s">
        <v>2</v>
      </c>
    </row>
    <row r="4" spans="1:7" ht="17.25" customHeight="1">
      <c r="A4" s="63" t="s">
        <v>3</v>
      </c>
      <c r="B4" s="63"/>
      <c r="C4" s="64" t="s">
        <v>144</v>
      </c>
      <c r="D4" s="64"/>
      <c r="E4" s="64"/>
      <c r="F4" s="64"/>
      <c r="G4" s="64"/>
    </row>
    <row r="5" spans="1:7" ht="17.25" customHeight="1">
      <c r="A5" s="63" t="s">
        <v>5</v>
      </c>
      <c r="B5" s="65" t="s">
        <v>6</v>
      </c>
      <c r="C5" s="66" t="s">
        <v>7</v>
      </c>
      <c r="D5" s="66" t="s">
        <v>115</v>
      </c>
      <c r="E5" s="66" t="s">
        <v>145</v>
      </c>
      <c r="F5" s="66" t="s">
        <v>146</v>
      </c>
      <c r="G5" s="67" t="s">
        <v>147</v>
      </c>
    </row>
    <row r="6" spans="1:7" ht="17.25" customHeight="1">
      <c r="A6" s="68" t="s">
        <v>8</v>
      </c>
      <c r="B6" s="69">
        <v>397.69</v>
      </c>
      <c r="C6" s="70" t="s">
        <v>148</v>
      </c>
      <c r="D6" s="71" t="s">
        <v>149</v>
      </c>
      <c r="E6" s="71" t="s">
        <v>150</v>
      </c>
      <c r="F6" s="71" t="s">
        <v>151</v>
      </c>
      <c r="G6" s="72" t="s">
        <v>152</v>
      </c>
    </row>
    <row r="7" spans="1:7" ht="17.25" customHeight="1">
      <c r="A7" s="68" t="s">
        <v>153</v>
      </c>
      <c r="B7" s="69">
        <v>397.69</v>
      </c>
      <c r="C7" s="73" t="s">
        <v>154</v>
      </c>
      <c r="D7" s="73" t="s">
        <v>155</v>
      </c>
      <c r="E7" s="71" t="s">
        <v>156</v>
      </c>
      <c r="F7" s="71" t="s">
        <v>157</v>
      </c>
      <c r="G7" s="72"/>
    </row>
    <row r="8" spans="1:7" ht="17.25" customHeight="1">
      <c r="A8" s="68" t="s">
        <v>158</v>
      </c>
      <c r="B8" s="69"/>
      <c r="C8" s="73" t="s">
        <v>159</v>
      </c>
      <c r="D8" s="71" t="s">
        <v>160</v>
      </c>
      <c r="E8" s="71" t="s">
        <v>161</v>
      </c>
      <c r="F8" s="71" t="s">
        <v>162</v>
      </c>
      <c r="G8" s="72"/>
    </row>
    <row r="9" spans="1:7" ht="17.25" customHeight="1">
      <c r="A9" s="68" t="s">
        <v>163</v>
      </c>
      <c r="B9" s="74"/>
      <c r="C9" s="73" t="s">
        <v>164</v>
      </c>
      <c r="D9" s="71" t="s">
        <v>165</v>
      </c>
      <c r="E9" s="71" t="s">
        <v>166</v>
      </c>
      <c r="F9" s="71" t="s">
        <v>167</v>
      </c>
      <c r="G9" s="72"/>
    </row>
    <row r="10" spans="1:7" ht="17.25" customHeight="1">
      <c r="A10" s="68"/>
      <c r="B10" s="75"/>
      <c r="C10" s="73" t="s">
        <v>168</v>
      </c>
      <c r="D10" s="71" t="s">
        <v>169</v>
      </c>
      <c r="E10" s="71" t="s">
        <v>170</v>
      </c>
      <c r="F10" s="71" t="s">
        <v>171</v>
      </c>
      <c r="G10" s="72"/>
    </row>
    <row r="11" spans="1:7" ht="17.25" customHeight="1">
      <c r="A11" s="68"/>
      <c r="B11" s="75"/>
      <c r="C11" s="73" t="s">
        <v>172</v>
      </c>
      <c r="D11" s="71" t="s">
        <v>173</v>
      </c>
      <c r="E11" s="71" t="s">
        <v>174</v>
      </c>
      <c r="F11" s="71" t="s">
        <v>175</v>
      </c>
      <c r="G11" s="72"/>
    </row>
    <row r="12" spans="1:7" ht="17.25" customHeight="1">
      <c r="A12" s="68"/>
      <c r="B12" s="75"/>
      <c r="C12" s="73" t="s">
        <v>176</v>
      </c>
      <c r="D12" s="71" t="s">
        <v>177</v>
      </c>
      <c r="E12" s="71" t="s">
        <v>178</v>
      </c>
      <c r="F12" s="71" t="s">
        <v>179</v>
      </c>
      <c r="G12" s="72"/>
    </row>
    <row r="13" spans="1:7" ht="17.25" customHeight="1">
      <c r="A13" s="68"/>
      <c r="B13" s="75"/>
      <c r="C13" s="73" t="s">
        <v>180</v>
      </c>
      <c r="D13" s="71" t="s">
        <v>181</v>
      </c>
      <c r="E13" s="71" t="s">
        <v>182</v>
      </c>
      <c r="F13" s="71" t="s">
        <v>183</v>
      </c>
      <c r="G13" s="72"/>
    </row>
    <row r="14" spans="1:7" ht="17.25" customHeight="1">
      <c r="A14" s="68"/>
      <c r="B14" s="75"/>
      <c r="C14" s="73" t="s">
        <v>184</v>
      </c>
      <c r="D14" s="71" t="s">
        <v>185</v>
      </c>
      <c r="E14" s="71" t="s">
        <v>186</v>
      </c>
      <c r="F14" s="71" t="s">
        <v>187</v>
      </c>
      <c r="G14" s="72"/>
    </row>
    <row r="15" spans="1:7" ht="17.25" customHeight="1">
      <c r="A15" s="68"/>
      <c r="B15" s="75"/>
      <c r="C15" s="73" t="s">
        <v>188</v>
      </c>
      <c r="D15" s="71" t="s">
        <v>189</v>
      </c>
      <c r="E15" s="71" t="s">
        <v>190</v>
      </c>
      <c r="F15" s="71" t="s">
        <v>191</v>
      </c>
      <c r="G15" s="72"/>
    </row>
    <row r="16" spans="1:7" ht="17.25" customHeight="1">
      <c r="A16" s="68"/>
      <c r="B16" s="75"/>
      <c r="C16" s="73" t="s">
        <v>192</v>
      </c>
      <c r="D16" s="71" t="s">
        <v>193</v>
      </c>
      <c r="E16" s="71" t="s">
        <v>194</v>
      </c>
      <c r="F16" s="71" t="s">
        <v>195</v>
      </c>
      <c r="G16" s="72"/>
    </row>
    <row r="17" spans="1:7" ht="17.25" customHeight="1">
      <c r="A17" s="72"/>
      <c r="B17" s="75"/>
      <c r="C17" s="73" t="s">
        <v>196</v>
      </c>
      <c r="D17" s="71" t="s">
        <v>197</v>
      </c>
      <c r="E17" s="71" t="s">
        <v>198</v>
      </c>
      <c r="F17" s="71" t="s">
        <v>199</v>
      </c>
      <c r="G17" s="72"/>
    </row>
    <row r="18" spans="1:7" ht="17.25" customHeight="1">
      <c r="A18" s="68"/>
      <c r="B18" s="75"/>
      <c r="C18" s="73" t="s">
        <v>200</v>
      </c>
      <c r="D18" s="71" t="s">
        <v>201</v>
      </c>
      <c r="E18" s="71" t="s">
        <v>202</v>
      </c>
      <c r="F18" s="71" t="s">
        <v>203</v>
      </c>
      <c r="G18" s="72"/>
    </row>
    <row r="19" spans="1:7" ht="17.25" customHeight="1">
      <c r="A19" s="68"/>
      <c r="B19" s="75"/>
      <c r="C19" s="73" t="s">
        <v>204</v>
      </c>
      <c r="D19" s="71" t="s">
        <v>205</v>
      </c>
      <c r="E19" s="71" t="s">
        <v>206</v>
      </c>
      <c r="F19" s="71" t="s">
        <v>207</v>
      </c>
      <c r="G19" s="72"/>
    </row>
    <row r="20" spans="1:7" ht="17.25" customHeight="1">
      <c r="A20" s="68"/>
      <c r="B20" s="75"/>
      <c r="C20" s="73" t="s">
        <v>208</v>
      </c>
      <c r="D20" s="71" t="s">
        <v>209</v>
      </c>
      <c r="E20" s="71" t="s">
        <v>210</v>
      </c>
      <c r="F20" s="71" t="s">
        <v>211</v>
      </c>
      <c r="G20" s="72"/>
    </row>
    <row r="21" spans="1:7" ht="17.25" customHeight="1">
      <c r="A21" s="68"/>
      <c r="B21" s="75"/>
      <c r="C21" s="73" t="s">
        <v>212</v>
      </c>
      <c r="D21" s="71" t="s">
        <v>213</v>
      </c>
      <c r="E21" s="71" t="s">
        <v>214</v>
      </c>
      <c r="F21" s="71" t="s">
        <v>215</v>
      </c>
      <c r="G21" s="72"/>
    </row>
    <row r="22" spans="1:7" ht="17.25" customHeight="1">
      <c r="A22" s="68"/>
      <c r="B22" s="75"/>
      <c r="C22" s="73" t="s">
        <v>216</v>
      </c>
      <c r="D22" s="71" t="s">
        <v>217</v>
      </c>
      <c r="E22" s="71" t="s">
        <v>218</v>
      </c>
      <c r="F22" s="71" t="s">
        <v>219</v>
      </c>
      <c r="G22" s="72"/>
    </row>
    <row r="23" spans="1:7" ht="17.25" customHeight="1">
      <c r="A23" s="68"/>
      <c r="B23" s="75"/>
      <c r="C23" s="73" t="s">
        <v>220</v>
      </c>
      <c r="D23" s="71" t="s">
        <v>221</v>
      </c>
      <c r="E23" s="71" t="s">
        <v>222</v>
      </c>
      <c r="F23" s="71" t="s">
        <v>223</v>
      </c>
      <c r="G23" s="72"/>
    </row>
    <row r="24" spans="1:7" ht="19.5" customHeight="1">
      <c r="A24" s="68"/>
      <c r="B24" s="75"/>
      <c r="C24" s="73" t="s">
        <v>224</v>
      </c>
      <c r="D24" s="71" t="s">
        <v>225</v>
      </c>
      <c r="E24" s="71" t="s">
        <v>226</v>
      </c>
      <c r="F24" s="71" t="s">
        <v>227</v>
      </c>
      <c r="G24" s="72"/>
    </row>
    <row r="25" spans="1:7" ht="19.5" customHeight="1">
      <c r="A25" s="68"/>
      <c r="B25" s="75"/>
      <c r="C25" s="73" t="s">
        <v>228</v>
      </c>
      <c r="D25" s="71" t="s">
        <v>229</v>
      </c>
      <c r="E25" s="71" t="s">
        <v>230</v>
      </c>
      <c r="F25" s="71" t="s">
        <v>231</v>
      </c>
      <c r="G25" s="72"/>
    </row>
    <row r="26" spans="1:7" ht="19.5" customHeight="1">
      <c r="A26" s="68"/>
      <c r="B26" s="75"/>
      <c r="C26" s="73" t="s">
        <v>232</v>
      </c>
      <c r="D26" s="71" t="s">
        <v>233</v>
      </c>
      <c r="E26" s="71" t="s">
        <v>234</v>
      </c>
      <c r="F26" s="71" t="s">
        <v>235</v>
      </c>
      <c r="G26" s="72"/>
    </row>
    <row r="27" spans="1:7" ht="19.5" customHeight="1">
      <c r="A27" s="68"/>
      <c r="B27" s="75"/>
      <c r="C27" s="73" t="s">
        <v>236</v>
      </c>
      <c r="D27" s="71" t="s">
        <v>237</v>
      </c>
      <c r="E27" s="71" t="s">
        <v>238</v>
      </c>
      <c r="F27" s="71" t="s">
        <v>239</v>
      </c>
      <c r="G27" s="72"/>
    </row>
    <row r="28" spans="1:7" ht="19.5" customHeight="1">
      <c r="A28" s="68"/>
      <c r="B28" s="75"/>
      <c r="C28" s="73" t="s">
        <v>240</v>
      </c>
      <c r="D28" s="71" t="s">
        <v>241</v>
      </c>
      <c r="E28" s="71" t="s">
        <v>242</v>
      </c>
      <c r="F28" s="71" t="s">
        <v>243</v>
      </c>
      <c r="G28" s="72"/>
    </row>
    <row r="29" spans="1:7" ht="19.5" customHeight="1">
      <c r="A29" s="68"/>
      <c r="B29" s="75"/>
      <c r="C29" s="73" t="s">
        <v>244</v>
      </c>
      <c r="D29" s="71" t="s">
        <v>245</v>
      </c>
      <c r="E29" s="71" t="s">
        <v>246</v>
      </c>
      <c r="F29" s="71" t="s">
        <v>247</v>
      </c>
      <c r="G29" s="72"/>
    </row>
    <row r="30" spans="1:7" ht="19.5" customHeight="1">
      <c r="A30" s="68"/>
      <c r="B30" s="75"/>
      <c r="C30" s="73" t="s">
        <v>248</v>
      </c>
      <c r="D30" s="71" t="s">
        <v>249</v>
      </c>
      <c r="E30" s="71" t="s">
        <v>250</v>
      </c>
      <c r="F30" s="71" t="s">
        <v>251</v>
      </c>
      <c r="G30" s="72"/>
    </row>
    <row r="31" spans="1:7" ht="19.5" customHeight="1">
      <c r="A31" s="68"/>
      <c r="B31" s="75"/>
      <c r="C31" s="73" t="s">
        <v>252</v>
      </c>
      <c r="D31" s="71" t="s">
        <v>253</v>
      </c>
      <c r="E31" s="71" t="s">
        <v>254</v>
      </c>
      <c r="F31" s="71" t="s">
        <v>255</v>
      </c>
      <c r="G31" s="72"/>
    </row>
    <row r="32" spans="1:7" ht="19.5" customHeight="1">
      <c r="A32" s="68"/>
      <c r="B32" s="75"/>
      <c r="C32" s="73" t="s">
        <v>256</v>
      </c>
      <c r="D32" s="71" t="s">
        <v>257</v>
      </c>
      <c r="E32" s="71" t="s">
        <v>258</v>
      </c>
      <c r="F32" s="71" t="s">
        <v>259</v>
      </c>
      <c r="G32" s="72"/>
    </row>
    <row r="33" spans="1:7" ht="19.5" customHeight="1">
      <c r="A33" s="68"/>
      <c r="B33" s="75"/>
      <c r="C33" s="73" t="s">
        <v>260</v>
      </c>
      <c r="D33" s="71" t="s">
        <v>261</v>
      </c>
      <c r="E33" s="71" t="s">
        <v>262</v>
      </c>
      <c r="F33" s="71" t="s">
        <v>263</v>
      </c>
      <c r="G33" s="72"/>
    </row>
    <row r="34" spans="1:7" ht="19.5" customHeight="1">
      <c r="A34" s="68"/>
      <c r="B34" s="75"/>
      <c r="C34" s="73" t="s">
        <v>264</v>
      </c>
      <c r="D34" s="71" t="s">
        <v>265</v>
      </c>
      <c r="E34" s="71" t="s">
        <v>266</v>
      </c>
      <c r="F34" s="71" t="s">
        <v>267</v>
      </c>
      <c r="G34" s="72"/>
    </row>
    <row r="35" spans="1:7" ht="19.5" customHeight="1">
      <c r="A35" s="68"/>
      <c r="B35" s="75"/>
      <c r="C35" s="73" t="s">
        <v>268</v>
      </c>
      <c r="D35" s="71" t="s">
        <v>269</v>
      </c>
      <c r="E35" s="71" t="s">
        <v>270</v>
      </c>
      <c r="F35" s="71" t="s">
        <v>271</v>
      </c>
      <c r="G35" s="72"/>
    </row>
    <row r="36" spans="1:7" ht="19.5" customHeight="1">
      <c r="A36" s="68"/>
      <c r="B36" s="75"/>
      <c r="C36" s="73" t="s">
        <v>272</v>
      </c>
      <c r="D36" s="71" t="s">
        <v>273</v>
      </c>
      <c r="E36" s="71" t="s">
        <v>274</v>
      </c>
      <c r="F36" s="71" t="s">
        <v>275</v>
      </c>
      <c r="G36" s="72"/>
    </row>
    <row r="37" spans="1:7" ht="19.5" customHeight="1">
      <c r="A37" s="68"/>
      <c r="B37" s="75"/>
      <c r="C37" s="73" t="s">
        <v>276</v>
      </c>
      <c r="D37" s="71" t="s">
        <v>277</v>
      </c>
      <c r="E37" s="71" t="s">
        <v>278</v>
      </c>
      <c r="F37" s="71" t="s">
        <v>279</v>
      </c>
      <c r="G37" s="72"/>
    </row>
    <row r="38" spans="1:7" ht="19.5" customHeight="1">
      <c r="A38" s="68"/>
      <c r="B38" s="75"/>
      <c r="C38" s="73" t="s">
        <v>280</v>
      </c>
      <c r="D38" s="71" t="s">
        <v>281</v>
      </c>
      <c r="E38" s="71" t="s">
        <v>282</v>
      </c>
      <c r="F38" s="71" t="s">
        <v>283</v>
      </c>
      <c r="G38" s="72"/>
    </row>
    <row r="39" spans="1:7" ht="19.5" customHeight="1">
      <c r="A39" s="68"/>
      <c r="B39" s="75"/>
      <c r="C39" s="73" t="s">
        <v>284</v>
      </c>
      <c r="D39" s="71" t="s">
        <v>285</v>
      </c>
      <c r="E39" s="71" t="s">
        <v>286</v>
      </c>
      <c r="F39" s="71" t="s">
        <v>287</v>
      </c>
      <c r="G39" s="72"/>
    </row>
    <row r="40" spans="1:7" ht="19.5" customHeight="1">
      <c r="A40" s="68"/>
      <c r="B40" s="75"/>
      <c r="C40" s="73" t="s">
        <v>288</v>
      </c>
      <c r="D40" s="71" t="s">
        <v>289</v>
      </c>
      <c r="E40" s="71" t="s">
        <v>290</v>
      </c>
      <c r="F40" s="71" t="s">
        <v>291</v>
      </c>
      <c r="G40" s="72"/>
    </row>
    <row r="41" spans="1:7" ht="19.5" customHeight="1">
      <c r="A41" s="68"/>
      <c r="B41" s="75"/>
      <c r="C41" s="73" t="s">
        <v>292</v>
      </c>
      <c r="D41" s="71" t="s">
        <v>293</v>
      </c>
      <c r="E41" s="71" t="s">
        <v>294</v>
      </c>
      <c r="F41" s="71" t="s">
        <v>295</v>
      </c>
      <c r="G41" s="72"/>
    </row>
    <row r="42" spans="1:7" ht="19.5" customHeight="1">
      <c r="A42" s="68"/>
      <c r="B42" s="75"/>
      <c r="C42" s="73" t="s">
        <v>296</v>
      </c>
      <c r="D42" s="71" t="s">
        <v>297</v>
      </c>
      <c r="E42" s="71" t="s">
        <v>298</v>
      </c>
      <c r="F42" s="71" t="s">
        <v>299</v>
      </c>
      <c r="G42" s="72"/>
    </row>
    <row r="43" spans="1:7" ht="19.5" customHeight="1">
      <c r="A43" s="68"/>
      <c r="B43" s="75"/>
      <c r="C43" s="73" t="s">
        <v>300</v>
      </c>
      <c r="D43" s="71" t="s">
        <v>301</v>
      </c>
      <c r="E43" s="71" t="s">
        <v>302</v>
      </c>
      <c r="F43" s="71" t="s">
        <v>303</v>
      </c>
      <c r="G43" s="72"/>
    </row>
    <row r="44" spans="1:7" ht="19.5" customHeight="1">
      <c r="A44" s="68"/>
      <c r="B44" s="75"/>
      <c r="C44" s="73" t="s">
        <v>304</v>
      </c>
      <c r="D44" s="71" t="s">
        <v>305</v>
      </c>
      <c r="E44" s="71" t="s">
        <v>306</v>
      </c>
      <c r="F44" s="71" t="s">
        <v>307</v>
      </c>
      <c r="G44" s="72"/>
    </row>
    <row r="45" spans="1:7" ht="19.5" customHeight="1">
      <c r="A45" s="68"/>
      <c r="B45" s="75"/>
      <c r="C45" s="73" t="s">
        <v>308</v>
      </c>
      <c r="D45" s="71" t="s">
        <v>309</v>
      </c>
      <c r="E45" s="71" t="s">
        <v>310</v>
      </c>
      <c r="F45" s="71" t="s">
        <v>311</v>
      </c>
      <c r="G45" s="72"/>
    </row>
    <row r="46" spans="1:7" ht="19.5" customHeight="1">
      <c r="A46" s="68"/>
      <c r="B46" s="75"/>
      <c r="C46" s="73" t="s">
        <v>312</v>
      </c>
      <c r="D46" s="71" t="s">
        <v>313</v>
      </c>
      <c r="E46" s="71" t="s">
        <v>314</v>
      </c>
      <c r="F46" s="71" t="s">
        <v>315</v>
      </c>
      <c r="G46" s="72"/>
    </row>
    <row r="47" spans="1:7" ht="17.25" customHeight="1">
      <c r="A47" s="68" t="s">
        <v>316</v>
      </c>
      <c r="B47" s="76"/>
      <c r="C47" s="70" t="s">
        <v>317</v>
      </c>
      <c r="D47" s="71" t="s">
        <v>318</v>
      </c>
      <c r="E47" s="71" t="s">
        <v>319</v>
      </c>
      <c r="F47" s="71" t="s">
        <v>320</v>
      </c>
      <c r="G47" s="72"/>
    </row>
    <row r="48" spans="1:7" ht="17.25" customHeight="1">
      <c r="A48" s="67" t="s">
        <v>321</v>
      </c>
      <c r="B48" s="77"/>
      <c r="C48" s="70"/>
      <c r="D48" s="71" t="s">
        <v>322</v>
      </c>
      <c r="E48" s="71" t="s">
        <v>323</v>
      </c>
      <c r="F48" s="71" t="s">
        <v>324</v>
      </c>
      <c r="G48" s="72"/>
    </row>
    <row r="49" spans="1:7" ht="17.25" customHeight="1">
      <c r="A49" s="68" t="s">
        <v>325</v>
      </c>
      <c r="B49" s="78"/>
      <c r="C49" s="70"/>
      <c r="D49" s="71" t="s">
        <v>326</v>
      </c>
      <c r="E49" s="71" t="s">
        <v>327</v>
      </c>
      <c r="F49" s="71" t="s">
        <v>328</v>
      </c>
      <c r="G49" s="72"/>
    </row>
    <row r="50" spans="1:7" ht="17.25" customHeight="1">
      <c r="A50" s="68"/>
      <c r="B50" s="75"/>
      <c r="C50" s="70"/>
      <c r="D50" s="71" t="s">
        <v>329</v>
      </c>
      <c r="E50" s="71" t="s">
        <v>330</v>
      </c>
      <c r="F50" s="71" t="s">
        <v>331</v>
      </c>
      <c r="G50" s="72"/>
    </row>
    <row r="51" spans="1:7" ht="17.25" customHeight="1">
      <c r="A51" s="68"/>
      <c r="B51" s="75"/>
      <c r="C51" s="70"/>
      <c r="D51" s="71" t="s">
        <v>332</v>
      </c>
      <c r="E51" s="71" t="s">
        <v>333</v>
      </c>
      <c r="F51" s="71" t="s">
        <v>334</v>
      </c>
      <c r="G51" s="72"/>
    </row>
    <row r="52" spans="1:7" ht="17.25" customHeight="1">
      <c r="A52" s="79" t="s">
        <v>109</v>
      </c>
      <c r="B52" s="69">
        <v>397.69</v>
      </c>
      <c r="C52" s="79" t="s">
        <v>110</v>
      </c>
      <c r="D52" s="71" t="s">
        <v>149</v>
      </c>
      <c r="E52" s="71" t="s">
        <v>150</v>
      </c>
      <c r="F52" s="71" t="s">
        <v>151</v>
      </c>
      <c r="G52" s="72" t="s">
        <v>152</v>
      </c>
    </row>
    <row r="53" spans="2:7" ht="12.75" customHeight="1">
      <c r="B53" s="80"/>
      <c r="G53" s="81"/>
    </row>
    <row r="54" spans="2:7" ht="12.75" customHeight="1">
      <c r="B54" s="80"/>
      <c r="G54" s="81"/>
    </row>
    <row r="55" spans="2:7" ht="12.75" customHeight="1">
      <c r="B55" s="80"/>
      <c r="G55" s="81"/>
    </row>
    <row r="56" spans="2:7" ht="12.75" customHeight="1">
      <c r="B56" s="80"/>
      <c r="G56" s="81"/>
    </row>
    <row r="57" spans="2:7" ht="12.75" customHeight="1">
      <c r="B57" s="80"/>
      <c r="G57" s="81"/>
    </row>
    <row r="58" spans="2:7" ht="12.75" customHeight="1">
      <c r="B58" s="80"/>
      <c r="G58" s="81"/>
    </row>
    <row r="59" spans="2:7" ht="12.75" customHeight="1">
      <c r="B59" s="80"/>
      <c r="G59" s="81"/>
    </row>
    <row r="60" spans="2:7" ht="12.75" customHeight="1">
      <c r="B60" s="80"/>
      <c r="G60" s="81"/>
    </row>
    <row r="61" spans="2:7" ht="12.75" customHeight="1">
      <c r="B61" s="80"/>
      <c r="G61" s="81"/>
    </row>
    <row r="62" spans="2:7" ht="12.75" customHeight="1">
      <c r="B62" s="80"/>
      <c r="G62" s="81"/>
    </row>
    <row r="63" spans="2:7" ht="12.75" customHeight="1">
      <c r="B63" s="80"/>
      <c r="G63" s="81"/>
    </row>
    <row r="64" spans="2:7" ht="12.75" customHeight="1">
      <c r="B64" s="80"/>
      <c r="G64" s="81"/>
    </row>
    <row r="65" spans="2:7" ht="12.75" customHeight="1">
      <c r="B65" s="80"/>
      <c r="G65" s="81"/>
    </row>
    <row r="66" spans="2:7" ht="12.75" customHeight="1">
      <c r="B66" s="80"/>
      <c r="G66" s="81"/>
    </row>
    <row r="67" spans="2:7" ht="12.75" customHeight="1">
      <c r="B67" s="80"/>
      <c r="G67" s="81"/>
    </row>
    <row r="68" spans="2:7" ht="12.75" customHeight="1">
      <c r="B68" s="80"/>
      <c r="G68" s="81"/>
    </row>
    <row r="69" spans="2:7" ht="12.75" customHeight="1">
      <c r="B69" s="80"/>
      <c r="G69" s="81"/>
    </row>
    <row r="70" spans="2:7" ht="12.75" customHeight="1">
      <c r="B70" s="80"/>
      <c r="G70" s="81"/>
    </row>
    <row r="71" spans="2:7" ht="12.75" customHeight="1">
      <c r="B71" s="80"/>
      <c r="G71" s="81"/>
    </row>
    <row r="72" spans="2:7" ht="12.75" customHeight="1">
      <c r="B72" s="80"/>
      <c r="G72" s="81"/>
    </row>
    <row r="73" spans="2:7" ht="12.75" customHeight="1">
      <c r="B73" s="80"/>
      <c r="G73" s="81"/>
    </row>
    <row r="74" spans="2:7" ht="12.75" customHeight="1">
      <c r="B74" s="80"/>
      <c r="G74" s="81"/>
    </row>
    <row r="75" spans="2:7" ht="12.75" customHeight="1">
      <c r="B75" s="80"/>
      <c r="G75" s="81"/>
    </row>
    <row r="76" spans="2:7" ht="12.75" customHeight="1">
      <c r="B76" s="80"/>
      <c r="G76" s="81"/>
    </row>
    <row r="77" spans="2:7" ht="12.75" customHeight="1">
      <c r="B77" s="80"/>
      <c r="G77" s="81"/>
    </row>
    <row r="78" spans="2:32" ht="12.75" customHeight="1">
      <c r="B78" s="80"/>
      <c r="G78" s="81"/>
      <c r="AF78" s="82"/>
    </row>
    <row r="79" spans="2:30" ht="12.75" customHeight="1">
      <c r="B79" s="80"/>
      <c r="G79" s="81"/>
      <c r="AD79" s="82"/>
    </row>
    <row r="80" spans="2:32" ht="12.75" customHeight="1">
      <c r="B80" s="80"/>
      <c r="G80" s="81"/>
      <c r="AE80" s="82"/>
      <c r="AF80" s="82"/>
    </row>
    <row r="81" spans="2:33" ht="12.75" customHeight="1">
      <c r="B81" s="80"/>
      <c r="G81" s="81"/>
      <c r="AF81" s="82"/>
      <c r="AG81" s="82"/>
    </row>
    <row r="82" spans="2:33" ht="12.75" customHeight="1">
      <c r="B82" s="80"/>
      <c r="G82" s="81"/>
      <c r="AG82" s="83"/>
    </row>
    <row r="83" spans="2:7" ht="12.75" customHeight="1">
      <c r="B83" s="80"/>
      <c r="G83" s="81"/>
    </row>
    <row r="84" spans="2:7" ht="12.75" customHeight="1">
      <c r="B84" s="80"/>
      <c r="G84" s="81"/>
    </row>
    <row r="85" spans="2:7" ht="12.75" customHeight="1">
      <c r="B85" s="80"/>
      <c r="G85" s="81"/>
    </row>
    <row r="86" spans="2:7" ht="12.75" customHeight="1">
      <c r="B86" s="80"/>
      <c r="G86" s="81"/>
    </row>
    <row r="87" spans="2:7" ht="12.75" customHeight="1">
      <c r="B87" s="80"/>
      <c r="G87" s="81"/>
    </row>
    <row r="88" spans="2:7" ht="12.75" customHeight="1">
      <c r="B88" s="80"/>
      <c r="G88" s="81"/>
    </row>
    <row r="89" spans="2:7" ht="12.75" customHeight="1">
      <c r="B89" s="80"/>
      <c r="G89" s="81"/>
    </row>
    <row r="90" spans="2:7" ht="12.75" customHeight="1">
      <c r="B90" s="80"/>
      <c r="G90" s="81"/>
    </row>
    <row r="91" spans="2:7" ht="12.75" customHeight="1">
      <c r="B91" s="80"/>
      <c r="G91" s="81"/>
    </row>
    <row r="92" spans="2:7" ht="12.75" customHeight="1">
      <c r="B92" s="80"/>
      <c r="G92" s="81"/>
    </row>
    <row r="93" spans="2:7" ht="12.75" customHeight="1">
      <c r="B93" s="80"/>
      <c r="G93" s="81"/>
    </row>
    <row r="94" spans="2:7" ht="12.75" customHeight="1">
      <c r="B94" s="80"/>
      <c r="G94" s="81"/>
    </row>
    <row r="95" spans="2:7" ht="12.75" customHeight="1">
      <c r="B95" s="80"/>
      <c r="G95" s="81"/>
    </row>
    <row r="96" spans="2:7" ht="12.75" customHeight="1">
      <c r="B96" s="80"/>
      <c r="G96" s="81"/>
    </row>
    <row r="97" spans="2:7" ht="12.75" customHeight="1">
      <c r="B97" s="80"/>
      <c r="G97" s="81"/>
    </row>
    <row r="98" spans="2:7" ht="12.75" customHeight="1">
      <c r="B98" s="80"/>
      <c r="G98" s="81"/>
    </row>
    <row r="99" spans="2:7" ht="12.75" customHeight="1">
      <c r="B99" s="80"/>
      <c r="G99" s="81"/>
    </row>
    <row r="100" spans="2:7" ht="12.75" customHeight="1">
      <c r="B100" s="80"/>
      <c r="G100" s="81"/>
    </row>
    <row r="101" spans="2:7" ht="12.75" customHeight="1">
      <c r="B101" s="80"/>
      <c r="G101" s="81"/>
    </row>
    <row r="102" spans="2:7" ht="12.75" customHeight="1">
      <c r="B102" s="80"/>
      <c r="G102" s="81"/>
    </row>
    <row r="103" spans="2:7" ht="12.75" customHeight="1">
      <c r="B103" s="80"/>
      <c r="G103" s="81"/>
    </row>
    <row r="104" spans="2:7" ht="12.75" customHeight="1">
      <c r="B104" s="80"/>
      <c r="G104" s="81"/>
    </row>
    <row r="105" spans="2:7" ht="12.75" customHeight="1">
      <c r="B105" s="80"/>
      <c r="G105" s="81"/>
    </row>
    <row r="106" spans="2:7" ht="12.75" customHeight="1">
      <c r="B106" s="80"/>
      <c r="G106" s="81"/>
    </row>
    <row r="107" spans="2:7" ht="12.75" customHeight="1">
      <c r="B107" s="80"/>
      <c r="G107" s="81"/>
    </row>
    <row r="108" spans="2:7" ht="12.75" customHeight="1">
      <c r="B108" s="80"/>
      <c r="G108" s="81"/>
    </row>
    <row r="109" spans="2:7" ht="12.75" customHeight="1">
      <c r="B109" s="80"/>
      <c r="G109" s="81"/>
    </row>
    <row r="110" spans="2:7" ht="12.75" customHeight="1">
      <c r="B110" s="80"/>
      <c r="G110" s="81"/>
    </row>
    <row r="111" spans="2:7" ht="12.75" customHeight="1">
      <c r="B111" s="80"/>
      <c r="G111" s="81"/>
    </row>
    <row r="112" spans="2:7" ht="12.75" customHeight="1">
      <c r="B112" s="80"/>
      <c r="G112" s="81"/>
    </row>
    <row r="113" spans="2:7" ht="12.75" customHeight="1">
      <c r="B113" s="80"/>
      <c r="G113" s="81"/>
    </row>
    <row r="114" spans="2:7" ht="12.75" customHeight="1">
      <c r="B114" s="80"/>
      <c r="G114" s="81"/>
    </row>
    <row r="115" spans="2:7" ht="12.75" customHeight="1">
      <c r="B115" s="80"/>
      <c r="G115" s="81"/>
    </row>
    <row r="116" spans="2:7" ht="12.75" customHeight="1">
      <c r="B116" s="80"/>
      <c r="G116" s="81"/>
    </row>
    <row r="117" spans="2:7" ht="12.75" customHeight="1">
      <c r="B117" s="80"/>
      <c r="G117" s="81"/>
    </row>
    <row r="118" spans="2:7" ht="12.75" customHeight="1">
      <c r="B118" s="80"/>
      <c r="G118" s="81"/>
    </row>
    <row r="119" spans="2:26" ht="12.75" customHeight="1">
      <c r="B119" s="80"/>
      <c r="G119" s="81"/>
      <c r="Z119" s="84"/>
    </row>
    <row r="120" spans="2:26" ht="12.75" customHeight="1">
      <c r="B120" s="80"/>
      <c r="G120" s="81"/>
      <c r="W120" s="84"/>
      <c r="X120" s="84"/>
      <c r="Y120" s="84"/>
      <c r="Z120" s="85"/>
    </row>
    <row r="121" spans="2:7" ht="12.75" customHeight="1">
      <c r="B121" s="80"/>
      <c r="G121" s="81"/>
    </row>
    <row r="122" spans="2:7" ht="12.75" customHeight="1">
      <c r="B122" s="80"/>
      <c r="G122" s="81"/>
    </row>
    <row r="123" spans="2:7" ht="12.75" customHeight="1">
      <c r="B123" s="80"/>
      <c r="G123" s="81"/>
    </row>
    <row r="124" spans="2:7" ht="12.75" customHeight="1">
      <c r="B124" s="80"/>
      <c r="G124" s="81"/>
    </row>
    <row r="125" spans="2:7" ht="12.75" customHeight="1">
      <c r="B125" s="80"/>
      <c r="G125" s="81"/>
    </row>
    <row r="126" spans="2:7" ht="12.75" customHeight="1">
      <c r="B126" s="80"/>
      <c r="G126" s="81"/>
    </row>
    <row r="127" spans="2:7" ht="12.75" customHeight="1">
      <c r="B127" s="80"/>
      <c r="G127" s="81"/>
    </row>
    <row r="128" spans="2:7" ht="12.75" customHeight="1">
      <c r="B128" s="80"/>
      <c r="G128" s="81"/>
    </row>
    <row r="129" spans="2:7" ht="12.75" customHeight="1">
      <c r="B129" s="80"/>
      <c r="G129" s="81"/>
    </row>
    <row r="130" spans="2:7" ht="12.75" customHeight="1">
      <c r="B130" s="80"/>
      <c r="G130" s="81"/>
    </row>
    <row r="131" spans="2:7" ht="12.75" customHeight="1">
      <c r="B131" s="80"/>
      <c r="G131" s="81"/>
    </row>
    <row r="132" spans="2:7" ht="12.75" customHeight="1">
      <c r="B132" s="80"/>
      <c r="G132" s="81"/>
    </row>
    <row r="133" spans="2:7" ht="12.75" customHeight="1">
      <c r="B133" s="80"/>
      <c r="G133" s="81"/>
    </row>
    <row r="134" spans="2:7" ht="12.75" customHeight="1">
      <c r="B134" s="80"/>
      <c r="G134" s="81"/>
    </row>
    <row r="135" spans="2:7" ht="12.75" customHeight="1">
      <c r="B135" s="80"/>
      <c r="G135" s="81"/>
    </row>
    <row r="136" spans="2:7" ht="12.75" customHeight="1">
      <c r="B136" s="80"/>
      <c r="G136" s="81"/>
    </row>
    <row r="137" spans="2:7" ht="12.75" customHeight="1">
      <c r="B137" s="80"/>
      <c r="G137" s="81"/>
    </row>
    <row r="138" spans="2:7" ht="12.75" customHeight="1">
      <c r="B138" s="80"/>
      <c r="G138" s="81"/>
    </row>
    <row r="139" spans="2:7" ht="12.75" customHeight="1">
      <c r="B139" s="80"/>
      <c r="G139" s="81"/>
    </row>
    <row r="140" spans="2:7" ht="12.75" customHeight="1">
      <c r="B140" s="80"/>
      <c r="G140" s="81"/>
    </row>
    <row r="141" spans="2:7" ht="12.75" customHeight="1">
      <c r="B141" s="80"/>
      <c r="G141" s="81"/>
    </row>
    <row r="142" spans="2:7" ht="12.75" customHeight="1">
      <c r="B142" s="80"/>
      <c r="G142" s="81"/>
    </row>
    <row r="143" spans="2:7" ht="12.75" customHeight="1">
      <c r="B143" s="80"/>
      <c r="G143" s="81"/>
    </row>
    <row r="144" spans="2:7" ht="12.75" customHeight="1">
      <c r="B144" s="80"/>
      <c r="G144" s="81"/>
    </row>
    <row r="145" spans="2:7" ht="12.75" customHeight="1">
      <c r="B145" s="80"/>
      <c r="G145" s="81"/>
    </row>
    <row r="146" spans="2:7" ht="12.75" customHeight="1">
      <c r="B146" s="80"/>
      <c r="G146" s="81"/>
    </row>
    <row r="147" spans="2:7" ht="12.75" customHeight="1">
      <c r="B147" s="80"/>
      <c r="G147" s="81"/>
    </row>
    <row r="148" spans="2:7" ht="12.75" customHeight="1">
      <c r="B148" s="80"/>
      <c r="G148" s="81"/>
    </row>
    <row r="149" spans="2:7" ht="12.75" customHeight="1">
      <c r="B149" s="80"/>
      <c r="G149" s="81"/>
    </row>
    <row r="150" spans="2:7" ht="12.75" customHeight="1">
      <c r="B150" s="80"/>
      <c r="G150" s="81"/>
    </row>
    <row r="151" spans="2:7" ht="12.75" customHeight="1">
      <c r="B151" s="80"/>
      <c r="G151" s="81"/>
    </row>
    <row r="152" spans="2:7" ht="12.75" customHeight="1">
      <c r="B152" s="80"/>
      <c r="G152" s="81"/>
    </row>
    <row r="153" spans="2:7" ht="12.75" customHeight="1">
      <c r="B153" s="80"/>
      <c r="G153" s="81"/>
    </row>
    <row r="154" spans="2:7" ht="12.75" customHeight="1">
      <c r="B154" s="80"/>
      <c r="G154" s="81"/>
    </row>
    <row r="155" spans="2:7" ht="12.75" customHeight="1">
      <c r="B155" s="80"/>
      <c r="G155" s="81"/>
    </row>
    <row r="156" spans="2:7" ht="12.75" customHeight="1">
      <c r="B156" s="80"/>
      <c r="G156" s="81"/>
    </row>
    <row r="157" spans="2:7" ht="12.75" customHeight="1">
      <c r="B157" s="80"/>
      <c r="G157" s="81"/>
    </row>
    <row r="158" spans="2:7" ht="12.75" customHeight="1">
      <c r="B158" s="80"/>
      <c r="G158" s="81"/>
    </row>
    <row r="159" spans="2:7" ht="12.75" customHeight="1">
      <c r="B159" s="80"/>
      <c r="G159" s="81"/>
    </row>
    <row r="160" spans="2:7" ht="12.75" customHeight="1">
      <c r="B160" s="80"/>
      <c r="G160" s="81"/>
    </row>
    <row r="161" spans="2:7" ht="12.75" customHeight="1">
      <c r="B161" s="80"/>
      <c r="G161" s="81"/>
    </row>
    <row r="162" spans="2:7" ht="12.75" customHeight="1">
      <c r="B162" s="80"/>
      <c r="G162" s="81"/>
    </row>
    <row r="163" spans="2:7" ht="12.75" customHeight="1">
      <c r="B163" s="80"/>
      <c r="G163" s="81"/>
    </row>
    <row r="164" spans="2:7" ht="12.75" customHeight="1">
      <c r="B164" s="80"/>
      <c r="G164" s="81"/>
    </row>
    <row r="165" spans="2:7" ht="12.75" customHeight="1">
      <c r="B165" s="80"/>
      <c r="G165" s="81"/>
    </row>
    <row r="166" spans="2:7" ht="12.75" customHeight="1">
      <c r="B166" s="80"/>
      <c r="G166" s="81"/>
    </row>
    <row r="167" spans="2:7" ht="12.75" customHeight="1">
      <c r="B167" s="80"/>
      <c r="G167" s="81"/>
    </row>
    <row r="168" spans="2:7" ht="12.75" customHeight="1">
      <c r="B168" s="80"/>
      <c r="G168" s="81"/>
    </row>
    <row r="169" spans="2:7" ht="12.75" customHeight="1">
      <c r="B169" s="80"/>
      <c r="G169" s="81"/>
    </row>
    <row r="170" spans="2:7" ht="12.75" customHeight="1">
      <c r="B170" s="80"/>
      <c r="G170" s="81"/>
    </row>
    <row r="171" spans="2:7" ht="12.75" customHeight="1">
      <c r="B171" s="80"/>
      <c r="G171" s="81"/>
    </row>
    <row r="172" spans="2:7" ht="12.75" customHeight="1">
      <c r="B172" s="80"/>
      <c r="G172" s="81"/>
    </row>
    <row r="173" spans="2:7" ht="12.75" customHeight="1">
      <c r="B173" s="80"/>
      <c r="G173" s="81"/>
    </row>
    <row r="174" spans="2:7" ht="12.75" customHeight="1">
      <c r="B174" s="80"/>
      <c r="G174" s="81"/>
    </row>
    <row r="175" spans="2:7" ht="12.75" customHeight="1">
      <c r="B175" s="80"/>
      <c r="G175" s="81"/>
    </row>
    <row r="176" spans="2:7" ht="12.75" customHeight="1">
      <c r="B176" s="80"/>
      <c r="G176" s="81"/>
    </row>
    <row r="177" spans="2:7" ht="12.75" customHeight="1">
      <c r="B177" s="80"/>
      <c r="G177" s="81"/>
    </row>
    <row r="178" spans="2:7" ht="12.75" customHeight="1">
      <c r="B178" s="80"/>
      <c r="G178" s="81"/>
    </row>
    <row r="179" spans="2:7" ht="12.75" customHeight="1">
      <c r="B179" s="80"/>
      <c r="G179" s="81"/>
    </row>
    <row r="180" spans="2:7" ht="12.75" customHeight="1">
      <c r="B180" s="80"/>
      <c r="G180" s="81"/>
    </row>
    <row r="181" spans="2:7" ht="12.75" customHeight="1">
      <c r="B181" s="80"/>
      <c r="G181" s="81"/>
    </row>
    <row r="182" spans="2:7" ht="12.75" customHeight="1">
      <c r="B182" s="80"/>
      <c r="G182" s="81"/>
    </row>
    <row r="183" spans="2:7" ht="12.75" customHeight="1">
      <c r="B183" s="80"/>
      <c r="G183" s="81"/>
    </row>
    <row r="184" spans="2:7" ht="12.75" customHeight="1">
      <c r="B184" s="80"/>
      <c r="G184" s="81"/>
    </row>
    <row r="185" spans="2:7" ht="12.75" customHeight="1">
      <c r="B185" s="80"/>
      <c r="G185" s="81"/>
    </row>
    <row r="186" spans="2:7" ht="12.75" customHeight="1">
      <c r="B186" s="80"/>
      <c r="G186" s="81"/>
    </row>
    <row r="187" spans="2:7" ht="12.75" customHeight="1">
      <c r="B187" s="80"/>
      <c r="G187" s="81"/>
    </row>
    <row r="188" spans="2:7" ht="12.75" customHeight="1">
      <c r="B188" s="80"/>
      <c r="G188" s="81"/>
    </row>
    <row r="189" spans="2:7" ht="12.75" customHeight="1">
      <c r="B189" s="80"/>
      <c r="G189" s="81"/>
    </row>
    <row r="190" spans="2:7" ht="12.75" customHeight="1">
      <c r="B190" s="80"/>
      <c r="G190" s="81"/>
    </row>
    <row r="191" spans="2:7" ht="12.75" customHeight="1">
      <c r="B191" s="80"/>
      <c r="G191" s="81"/>
    </row>
    <row r="192" spans="2:7" ht="12.75" customHeight="1">
      <c r="B192" s="80"/>
      <c r="G192" s="81"/>
    </row>
    <row r="193" spans="2:7" ht="12.75" customHeight="1">
      <c r="B193" s="80"/>
      <c r="G193" s="81"/>
    </row>
    <row r="194" spans="2:7" ht="12.75" customHeight="1">
      <c r="B194" s="80"/>
      <c r="G194" s="81"/>
    </row>
    <row r="195" spans="2:7" ht="12.75" customHeight="1">
      <c r="B195" s="80"/>
      <c r="G195" s="81"/>
    </row>
    <row r="196" spans="2:7" ht="12.75" customHeight="1">
      <c r="B196" s="80"/>
      <c r="G196" s="81"/>
    </row>
    <row r="197" spans="2:7" ht="12.75" customHeight="1">
      <c r="B197" s="80"/>
      <c r="G197" s="81"/>
    </row>
    <row r="198" spans="2:7" ht="12.75" customHeight="1">
      <c r="B198" s="80"/>
      <c r="G198" s="81"/>
    </row>
    <row r="199" spans="2:7" ht="12.75" customHeight="1">
      <c r="B199" s="80"/>
      <c r="G199" s="81"/>
    </row>
    <row r="200" spans="2:7" ht="12.75" customHeight="1">
      <c r="B200" s="80"/>
      <c r="G200" s="81"/>
    </row>
    <row r="201" spans="2:7" ht="12.75" customHeight="1">
      <c r="B201" s="80"/>
      <c r="G201" s="81"/>
    </row>
    <row r="202" spans="2:7" ht="12.75" customHeight="1">
      <c r="B202" s="80"/>
      <c r="G202" s="81"/>
    </row>
    <row r="203" spans="2:7" ht="12.75" customHeight="1">
      <c r="B203" s="80"/>
      <c r="G203" s="81"/>
    </row>
    <row r="204" spans="2:7" ht="12.75" customHeight="1">
      <c r="B204" s="80"/>
      <c r="G204" s="81"/>
    </row>
    <row r="205" spans="2:7" ht="12.75" customHeight="1">
      <c r="B205" s="80"/>
      <c r="G205" s="81"/>
    </row>
    <row r="206" spans="2:7" ht="12.75" customHeight="1">
      <c r="B206" s="80"/>
      <c r="G206" s="81"/>
    </row>
    <row r="207" spans="2:7" ht="12.75" customHeight="1">
      <c r="B207" s="80"/>
      <c r="G207" s="81"/>
    </row>
    <row r="208" spans="2:7" ht="12.75" customHeight="1">
      <c r="B208" s="80"/>
      <c r="G208" s="81"/>
    </row>
    <row r="209" spans="2:7" ht="12.75" customHeight="1">
      <c r="B209" s="80"/>
      <c r="G209" s="81"/>
    </row>
    <row r="210" spans="2:7" ht="12.75" customHeight="1">
      <c r="B210" s="80"/>
      <c r="G210" s="81"/>
    </row>
    <row r="211" spans="2:7" ht="12.75" customHeight="1">
      <c r="B211" s="80"/>
      <c r="G211" s="81"/>
    </row>
    <row r="212" spans="2:7" ht="12.75" customHeight="1">
      <c r="B212" s="80"/>
      <c r="G212" s="81"/>
    </row>
    <row r="213" spans="2:7" ht="12.75" customHeight="1">
      <c r="B213" s="80"/>
      <c r="G213" s="81"/>
    </row>
    <row r="214" spans="2:7" ht="12.75" customHeight="1">
      <c r="B214" s="80"/>
      <c r="G214" s="81"/>
    </row>
    <row r="215" spans="2:7" ht="12.75" customHeight="1">
      <c r="B215" s="80"/>
      <c r="G215" s="81"/>
    </row>
    <row r="216" spans="2:7" ht="12.75" customHeight="1">
      <c r="B216" s="80"/>
      <c r="G216" s="81"/>
    </row>
    <row r="217" spans="2:7" ht="12.75" customHeight="1">
      <c r="B217" s="80"/>
      <c r="G217" s="81"/>
    </row>
    <row r="218" spans="2:7" ht="12.75" customHeight="1">
      <c r="B218" s="80"/>
      <c r="G218" s="81"/>
    </row>
    <row r="219" spans="2:7" ht="12.75" customHeight="1">
      <c r="B219" s="80"/>
      <c r="G219" s="81"/>
    </row>
    <row r="220" spans="2:7" ht="12.75" customHeight="1">
      <c r="B220" s="80"/>
      <c r="G220" s="81"/>
    </row>
    <row r="221" spans="2:7" ht="12.75" customHeight="1">
      <c r="B221" s="80"/>
      <c r="G221" s="81"/>
    </row>
    <row r="222" spans="2:7" ht="12.75" customHeight="1">
      <c r="B222" s="80"/>
      <c r="G222" s="81"/>
    </row>
    <row r="223" spans="2:7" ht="12.75" customHeight="1">
      <c r="B223" s="80"/>
      <c r="G223" s="81"/>
    </row>
    <row r="224" spans="2:7" ht="12.75" customHeight="1">
      <c r="B224" s="80"/>
      <c r="G224" s="81"/>
    </row>
    <row r="225" spans="2:7" ht="12.75" customHeight="1">
      <c r="B225" s="80"/>
      <c r="G225" s="81"/>
    </row>
    <row r="226" spans="2:7" ht="12.75" customHeight="1">
      <c r="B226" s="80"/>
      <c r="G226" s="81"/>
    </row>
    <row r="227" spans="2:7" ht="12.75" customHeight="1">
      <c r="B227" s="80"/>
      <c r="G227" s="81"/>
    </row>
    <row r="228" spans="2:7" ht="12.75" customHeight="1">
      <c r="B228" s="80"/>
      <c r="G228" s="81"/>
    </row>
    <row r="229" spans="2:7" ht="12.75" customHeight="1">
      <c r="B229" s="80"/>
      <c r="G229" s="81"/>
    </row>
    <row r="230" spans="2:7" ht="12.75" customHeight="1">
      <c r="B230" s="80"/>
      <c r="G230" s="81"/>
    </row>
    <row r="231" spans="2:7" ht="12.75" customHeight="1">
      <c r="B231" s="80"/>
      <c r="G231" s="81"/>
    </row>
  </sheetData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86"/>
      <c r="B1" s="86"/>
      <c r="C1" s="86"/>
      <c r="D1" s="86"/>
      <c r="E1" s="86"/>
      <c r="F1" s="86"/>
      <c r="G1" s="86"/>
    </row>
    <row r="2" spans="1:7" ht="29.25" customHeight="1">
      <c r="A2" s="87" t="s">
        <v>335</v>
      </c>
      <c r="B2" s="87"/>
      <c r="C2" s="87"/>
      <c r="D2" s="87"/>
      <c r="E2" s="87"/>
      <c r="F2" s="88"/>
      <c r="G2" s="88"/>
    </row>
    <row r="3" spans="1:7" ht="21" customHeight="1">
      <c r="A3" s="89" t="s">
        <v>112</v>
      </c>
      <c r="B3" s="90"/>
      <c r="C3" s="90"/>
      <c r="D3" s="90"/>
      <c r="E3" s="91" t="s">
        <v>2</v>
      </c>
      <c r="F3" s="86"/>
      <c r="G3" s="86"/>
    </row>
    <row r="4" spans="1:7" ht="17.25" customHeight="1">
      <c r="A4" s="92" t="s">
        <v>138</v>
      </c>
      <c r="B4" s="92"/>
      <c r="C4" s="92" t="s">
        <v>336</v>
      </c>
      <c r="D4" s="92"/>
      <c r="E4" s="92"/>
      <c r="F4" s="86"/>
      <c r="G4" s="86"/>
    </row>
    <row r="5" spans="1:7" ht="21" customHeight="1">
      <c r="A5" s="92" t="s">
        <v>141</v>
      </c>
      <c r="B5" s="92" t="s">
        <v>142</v>
      </c>
      <c r="C5" s="92" t="s">
        <v>115</v>
      </c>
      <c r="D5" s="92" t="s">
        <v>139</v>
      </c>
      <c r="E5" s="92" t="s">
        <v>140</v>
      </c>
      <c r="F5" s="86"/>
      <c r="G5" s="86"/>
    </row>
    <row r="6" spans="1:7" ht="21" customHeight="1">
      <c r="A6" s="93" t="s">
        <v>129</v>
      </c>
      <c r="B6" s="93" t="s">
        <v>129</v>
      </c>
      <c r="C6" s="94">
        <v>1</v>
      </c>
      <c r="D6" s="94">
        <f>C6+1</f>
        <v>0</v>
      </c>
      <c r="E6" s="94">
        <f>D6+1</f>
        <v>0</v>
      </c>
      <c r="F6" s="95"/>
      <c r="G6" s="86"/>
    </row>
    <row r="7" spans="1:7" ht="28.5" customHeight="1">
      <c r="A7" s="96"/>
      <c r="B7" s="97" t="s">
        <v>115</v>
      </c>
      <c r="C7" s="96">
        <v>397.69</v>
      </c>
      <c r="D7" s="96">
        <v>110.69</v>
      </c>
      <c r="E7" s="96">
        <v>287</v>
      </c>
      <c r="F7" s="95"/>
      <c r="G7" s="86"/>
    </row>
    <row r="8" spans="1:5" ht="28.5" customHeight="1">
      <c r="A8" s="96" t="s">
        <v>130</v>
      </c>
      <c r="B8" s="96" t="s">
        <v>131</v>
      </c>
      <c r="C8" s="96">
        <v>397.69</v>
      </c>
      <c r="D8" s="96">
        <v>110.69</v>
      </c>
      <c r="E8" s="96">
        <v>287</v>
      </c>
    </row>
    <row r="9" spans="1:5" ht="28.5" customHeight="1">
      <c r="A9" s="96" t="s">
        <v>132</v>
      </c>
      <c r="B9" s="96" t="s">
        <v>133</v>
      </c>
      <c r="C9" s="96">
        <v>397.69</v>
      </c>
      <c r="D9" s="96">
        <v>110.69</v>
      </c>
      <c r="E9" s="96">
        <v>287</v>
      </c>
    </row>
    <row r="10" spans="1:5" ht="28.5" customHeight="1">
      <c r="A10" s="96" t="s">
        <v>134</v>
      </c>
      <c r="B10" s="96" t="s">
        <v>135</v>
      </c>
      <c r="C10" s="96">
        <v>397.69</v>
      </c>
      <c r="D10" s="96">
        <v>110.69</v>
      </c>
      <c r="E10" s="96">
        <v>287</v>
      </c>
    </row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98"/>
      <c r="B1" s="98"/>
      <c r="C1" s="98"/>
      <c r="D1" s="98"/>
      <c r="E1" s="98"/>
      <c r="F1" s="98"/>
      <c r="G1" s="98"/>
    </row>
    <row r="2" spans="1:7" ht="29.25" customHeight="1">
      <c r="A2" s="99" t="s">
        <v>337</v>
      </c>
      <c r="B2" s="99"/>
      <c r="C2" s="99"/>
      <c r="D2" s="99"/>
      <c r="E2" s="99"/>
      <c r="F2" s="100"/>
      <c r="G2" s="100"/>
    </row>
    <row r="3" spans="1:7" ht="21" customHeight="1">
      <c r="A3" s="101" t="s">
        <v>112</v>
      </c>
      <c r="B3" s="102"/>
      <c r="C3" s="102"/>
      <c r="D3" s="102"/>
      <c r="E3" s="103" t="s">
        <v>2</v>
      </c>
      <c r="F3" s="98"/>
      <c r="G3" s="98"/>
    </row>
    <row r="4" spans="1:7" ht="17.25" customHeight="1">
      <c r="A4" s="104" t="s">
        <v>338</v>
      </c>
      <c r="B4" s="104"/>
      <c r="C4" s="104" t="s">
        <v>339</v>
      </c>
      <c r="D4" s="104"/>
      <c r="E4" s="104"/>
      <c r="F4" s="98"/>
      <c r="G4" s="98"/>
    </row>
    <row r="5" spans="1:7" ht="21" customHeight="1">
      <c r="A5" s="104" t="s">
        <v>141</v>
      </c>
      <c r="B5" s="105" t="s">
        <v>142</v>
      </c>
      <c r="C5" s="106" t="s">
        <v>115</v>
      </c>
      <c r="D5" s="106" t="s">
        <v>340</v>
      </c>
      <c r="E5" s="106" t="s">
        <v>341</v>
      </c>
      <c r="F5" s="98"/>
      <c r="G5" s="98"/>
    </row>
    <row r="6" spans="1:7" ht="21" customHeight="1">
      <c r="A6" s="107" t="s">
        <v>129</v>
      </c>
      <c r="B6" s="107" t="s">
        <v>129</v>
      </c>
      <c r="C6" s="108">
        <v>1</v>
      </c>
      <c r="D6" s="108">
        <f>C6+1</f>
        <v>0</v>
      </c>
      <c r="E6" s="108">
        <f>D6+1</f>
        <v>0</v>
      </c>
      <c r="F6" s="98"/>
      <c r="G6" s="98"/>
    </row>
    <row r="7" spans="1:8" ht="27" customHeight="1">
      <c r="A7" s="109"/>
      <c r="B7" s="110" t="s">
        <v>115</v>
      </c>
      <c r="C7" s="111">
        <v>110.69</v>
      </c>
      <c r="D7" s="111">
        <v>98.86</v>
      </c>
      <c r="E7" s="111">
        <v>11.83</v>
      </c>
      <c r="F7" s="112"/>
      <c r="G7" s="112"/>
      <c r="H7" s="113"/>
    </row>
    <row r="8" spans="1:5" ht="27" customHeight="1">
      <c r="A8" s="109" t="s">
        <v>342</v>
      </c>
      <c r="B8" s="109" t="s">
        <v>343</v>
      </c>
      <c r="C8" s="111">
        <v>98.84</v>
      </c>
      <c r="D8" s="111">
        <v>98.84</v>
      </c>
      <c r="E8" s="111"/>
    </row>
    <row r="9" spans="1:5" ht="27" customHeight="1">
      <c r="A9" s="109" t="s">
        <v>344</v>
      </c>
      <c r="B9" s="109" t="s">
        <v>345</v>
      </c>
      <c r="C9" s="111">
        <v>24.93</v>
      </c>
      <c r="D9" s="111">
        <v>24.93</v>
      </c>
      <c r="E9" s="111"/>
    </row>
    <row r="10" spans="1:5" ht="27" customHeight="1">
      <c r="A10" s="109" t="s">
        <v>346</v>
      </c>
      <c r="B10" s="109" t="s">
        <v>347</v>
      </c>
      <c r="C10" s="111">
        <v>31</v>
      </c>
      <c r="D10" s="111">
        <v>31</v>
      </c>
      <c r="E10" s="111"/>
    </row>
    <row r="11" spans="1:5" ht="27" customHeight="1">
      <c r="A11" s="109" t="s">
        <v>348</v>
      </c>
      <c r="B11" s="109" t="s">
        <v>349</v>
      </c>
      <c r="C11" s="111">
        <v>19.01</v>
      </c>
      <c r="D11" s="111">
        <v>19.01</v>
      </c>
      <c r="E11" s="111"/>
    </row>
    <row r="12" spans="1:5" ht="27" customHeight="1">
      <c r="A12" s="109" t="s">
        <v>350</v>
      </c>
      <c r="B12" s="109" t="s">
        <v>351</v>
      </c>
      <c r="C12" s="111">
        <v>7.03</v>
      </c>
      <c r="D12" s="111">
        <v>7.03</v>
      </c>
      <c r="E12" s="111"/>
    </row>
    <row r="13" spans="1:5" ht="27" customHeight="1">
      <c r="A13" s="109" t="s">
        <v>352</v>
      </c>
      <c r="B13" s="109" t="s">
        <v>353</v>
      </c>
      <c r="C13" s="111">
        <v>3.15</v>
      </c>
      <c r="D13" s="111">
        <v>3.15</v>
      </c>
      <c r="E13" s="111"/>
    </row>
    <row r="14" spans="1:5" ht="27" customHeight="1">
      <c r="A14" s="109" t="s">
        <v>354</v>
      </c>
      <c r="B14" s="109" t="s">
        <v>355</v>
      </c>
      <c r="C14" s="111">
        <v>3.34</v>
      </c>
      <c r="D14" s="111">
        <v>3.34</v>
      </c>
      <c r="E14" s="111"/>
    </row>
    <row r="15" spans="1:5" ht="27" customHeight="1">
      <c r="A15" s="109" t="s">
        <v>356</v>
      </c>
      <c r="B15" s="109" t="s">
        <v>357</v>
      </c>
      <c r="C15" s="111">
        <v>10.38</v>
      </c>
      <c r="D15" s="111">
        <v>10.38</v>
      </c>
      <c r="E15" s="111"/>
    </row>
    <row r="16" spans="1:5" ht="27" customHeight="1">
      <c r="A16" s="109" t="s">
        <v>358</v>
      </c>
      <c r="B16" s="109" t="s">
        <v>359</v>
      </c>
      <c r="C16" s="111">
        <v>11.83</v>
      </c>
      <c r="D16" s="111"/>
      <c r="E16" s="111">
        <v>11.83</v>
      </c>
    </row>
    <row r="17" spans="1:5" ht="27" customHeight="1">
      <c r="A17" s="109" t="s">
        <v>360</v>
      </c>
      <c r="B17" s="109" t="s">
        <v>361</v>
      </c>
      <c r="C17" s="111">
        <v>5</v>
      </c>
      <c r="D17" s="111"/>
      <c r="E17" s="111">
        <v>5</v>
      </c>
    </row>
    <row r="18" spans="1:5" ht="27" customHeight="1">
      <c r="A18" s="109" t="s">
        <v>362</v>
      </c>
      <c r="B18" s="109" t="s">
        <v>363</v>
      </c>
      <c r="C18" s="111">
        <v>0.07</v>
      </c>
      <c r="D18" s="111"/>
      <c r="E18" s="111">
        <v>0.07</v>
      </c>
    </row>
    <row r="19" spans="1:5" ht="27" customHeight="1">
      <c r="A19" s="109" t="s">
        <v>364</v>
      </c>
      <c r="B19" s="109" t="s">
        <v>365</v>
      </c>
      <c r="C19" s="111">
        <v>5.5</v>
      </c>
      <c r="D19" s="111"/>
      <c r="E19" s="111">
        <v>5.5</v>
      </c>
    </row>
    <row r="20" spans="1:5" ht="27" customHeight="1">
      <c r="A20" s="109" t="s">
        <v>366</v>
      </c>
      <c r="B20" s="109" t="s">
        <v>367</v>
      </c>
      <c r="C20" s="111">
        <v>0.53</v>
      </c>
      <c r="D20" s="111"/>
      <c r="E20" s="111">
        <v>0.53</v>
      </c>
    </row>
    <row r="21" spans="1:5" ht="27" customHeight="1">
      <c r="A21" s="109" t="s">
        <v>368</v>
      </c>
      <c r="B21" s="109" t="s">
        <v>369</v>
      </c>
      <c r="C21" s="111">
        <v>0.73</v>
      </c>
      <c r="D21" s="111"/>
      <c r="E21" s="111">
        <v>0.73</v>
      </c>
    </row>
    <row r="22" spans="1:5" ht="27" customHeight="1">
      <c r="A22" s="109" t="s">
        <v>370</v>
      </c>
      <c r="B22" s="109" t="s">
        <v>371</v>
      </c>
      <c r="C22" s="111">
        <v>0.02</v>
      </c>
      <c r="D22" s="111">
        <v>0.02</v>
      </c>
      <c r="E22" s="111"/>
    </row>
    <row r="23" spans="1:5" ht="27" customHeight="1">
      <c r="A23" s="109" t="s">
        <v>372</v>
      </c>
      <c r="B23" s="109" t="s">
        <v>373</v>
      </c>
      <c r="C23" s="111">
        <v>0.02</v>
      </c>
      <c r="D23" s="111">
        <v>0.02</v>
      </c>
      <c r="E23" s="111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</sheetData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7109375" style="0" customWidth="1"/>
    <col min="3" max="3" width="17.28125" style="0" customWidth="1"/>
    <col min="4" max="7" width="20.28125" style="0" customWidth="1"/>
    <col min="8" max="8" width="9.140625" style="0" customWidth="1"/>
  </cols>
  <sheetData>
    <row r="1" ht="12.75" customHeight="1">
      <c r="G1" s="114"/>
    </row>
    <row r="2" spans="1:7" ht="30" customHeight="1">
      <c r="A2" s="115" t="s">
        <v>374</v>
      </c>
      <c r="B2" s="115"/>
      <c r="C2" s="115"/>
      <c r="D2" s="115"/>
      <c r="E2" s="115"/>
      <c r="F2" s="115"/>
      <c r="G2" s="115"/>
    </row>
    <row r="3" spans="1:7" ht="18" customHeight="1">
      <c r="A3" s="116" t="s">
        <v>137</v>
      </c>
      <c r="B3" s="117"/>
      <c r="C3" s="117"/>
      <c r="D3" s="117"/>
      <c r="E3" s="118"/>
      <c r="F3" s="118"/>
      <c r="G3" s="119" t="s">
        <v>2</v>
      </c>
    </row>
    <row r="4" spans="1:7" ht="31.5" customHeight="1">
      <c r="A4" s="120" t="s">
        <v>375</v>
      </c>
      <c r="B4" s="120" t="s">
        <v>376</v>
      </c>
      <c r="C4" s="120" t="s">
        <v>115</v>
      </c>
      <c r="D4" s="121" t="s">
        <v>377</v>
      </c>
      <c r="E4" s="121" t="s">
        <v>378</v>
      </c>
      <c r="F4" s="121" t="s">
        <v>379</v>
      </c>
      <c r="G4" s="121" t="s">
        <v>380</v>
      </c>
    </row>
    <row r="5" spans="1:7" ht="18" customHeight="1">
      <c r="A5" s="120"/>
      <c r="B5" s="120"/>
      <c r="C5" s="120"/>
      <c r="D5" s="121"/>
      <c r="E5" s="121"/>
      <c r="F5" s="121"/>
      <c r="G5" s="121"/>
    </row>
    <row r="6" spans="1:7" ht="21.75" customHeight="1">
      <c r="A6" s="122" t="s">
        <v>129</v>
      </c>
      <c r="B6" s="122" t="s">
        <v>129</v>
      </c>
      <c r="C6" s="123">
        <v>1</v>
      </c>
      <c r="D6" s="123">
        <v>2</v>
      </c>
      <c r="E6" s="123">
        <v>3</v>
      </c>
      <c r="F6" s="123">
        <v>4</v>
      </c>
      <c r="G6" s="124">
        <v>5</v>
      </c>
    </row>
    <row r="7" spans="1:7" ht="27.75" customHeight="1">
      <c r="A7" s="125"/>
      <c r="B7" s="125"/>
      <c r="C7" s="126"/>
      <c r="D7" s="126"/>
      <c r="E7" s="127"/>
      <c r="F7" s="126"/>
      <c r="G7" s="126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28"/>
      <c r="B1" s="128"/>
      <c r="C1" s="128"/>
      <c r="D1" s="129" t="s">
        <v>381</v>
      </c>
      <c r="E1" s="130"/>
      <c r="F1" s="128"/>
      <c r="G1" s="128"/>
    </row>
    <row r="2" spans="1:7" ht="29.25" customHeight="1">
      <c r="A2" s="131" t="s">
        <v>382</v>
      </c>
      <c r="B2" s="131"/>
      <c r="C2" s="131"/>
      <c r="D2" s="131"/>
      <c r="E2" s="131"/>
      <c r="F2" s="132"/>
      <c r="G2" s="132"/>
    </row>
    <row r="3" spans="1:7" ht="21" customHeight="1">
      <c r="A3" s="133"/>
      <c r="B3" s="134"/>
      <c r="C3" s="134"/>
      <c r="D3" s="134"/>
      <c r="E3" s="135" t="s">
        <v>2</v>
      </c>
      <c r="F3" s="128"/>
      <c r="G3" s="128"/>
    </row>
    <row r="4" spans="1:7" ht="24.75" customHeight="1">
      <c r="A4" s="136" t="s">
        <v>138</v>
      </c>
      <c r="B4" s="136"/>
      <c r="C4" s="136" t="s">
        <v>336</v>
      </c>
      <c r="D4" s="136"/>
      <c r="E4" s="136"/>
      <c r="F4" s="128"/>
      <c r="G4" s="128"/>
    </row>
    <row r="5" spans="1:7" ht="21" customHeight="1">
      <c r="A5" s="136" t="s">
        <v>141</v>
      </c>
      <c r="B5" s="136" t="s">
        <v>142</v>
      </c>
      <c r="C5" s="136" t="s">
        <v>115</v>
      </c>
      <c r="D5" s="136" t="s">
        <v>139</v>
      </c>
      <c r="E5" s="136" t="s">
        <v>140</v>
      </c>
      <c r="F5" s="128"/>
      <c r="G5" s="128"/>
    </row>
    <row r="6" spans="1:8" ht="21" customHeight="1">
      <c r="A6" s="136" t="s">
        <v>129</v>
      </c>
      <c r="B6" s="136" t="s">
        <v>129</v>
      </c>
      <c r="C6" s="136">
        <v>1</v>
      </c>
      <c r="D6" s="136">
        <f>C6+1</f>
        <v>0</v>
      </c>
      <c r="E6" s="136">
        <f>D6+1</f>
        <v>0</v>
      </c>
      <c r="F6" s="137"/>
      <c r="G6" s="128"/>
      <c r="H6" s="138"/>
    </row>
    <row r="7" spans="1:7" ht="27" customHeight="1">
      <c r="A7" s="139"/>
      <c r="B7" s="139"/>
      <c r="C7" s="140"/>
      <c r="D7" s="140"/>
      <c r="E7" s="140"/>
      <c r="F7" s="137"/>
      <c r="G7" s="12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41"/>
      <c r="B1" s="141"/>
      <c r="C1" s="142" t="s">
        <v>383</v>
      </c>
      <c r="D1" s="142"/>
      <c r="E1" s="142"/>
      <c r="F1" s="141"/>
      <c r="G1" s="141"/>
    </row>
    <row r="2" spans="1:7" ht="29.25" customHeight="1">
      <c r="A2" s="143" t="s">
        <v>384</v>
      </c>
      <c r="B2" s="143"/>
      <c r="C2" s="143"/>
      <c r="D2" s="143"/>
      <c r="E2" s="143"/>
      <c r="F2" s="144"/>
      <c r="G2" s="144"/>
    </row>
    <row r="3" spans="1:7" ht="21" customHeight="1">
      <c r="A3" s="145" t="s">
        <v>1</v>
      </c>
      <c r="B3" s="146"/>
      <c r="C3" s="146"/>
      <c r="D3" s="146"/>
      <c r="E3" s="147" t="s">
        <v>2</v>
      </c>
      <c r="F3" s="141"/>
      <c r="G3" s="141"/>
    </row>
    <row r="4" spans="1:7" ht="25.5" customHeight="1">
      <c r="A4" s="148" t="s">
        <v>138</v>
      </c>
      <c r="B4" s="148"/>
      <c r="C4" s="148" t="s">
        <v>336</v>
      </c>
      <c r="D4" s="148"/>
      <c r="E4" s="148"/>
      <c r="F4" s="141"/>
      <c r="G4" s="141"/>
    </row>
    <row r="5" spans="1:7" ht="28.5" customHeight="1">
      <c r="A5" s="148" t="s">
        <v>141</v>
      </c>
      <c r="B5" s="148" t="s">
        <v>142</v>
      </c>
      <c r="C5" s="148" t="s">
        <v>115</v>
      </c>
      <c r="D5" s="148" t="s">
        <v>139</v>
      </c>
      <c r="E5" s="148" t="s">
        <v>140</v>
      </c>
      <c r="F5" s="141"/>
      <c r="G5" s="141"/>
    </row>
    <row r="6" spans="1:8" ht="21" customHeight="1">
      <c r="A6" s="149" t="s">
        <v>129</v>
      </c>
      <c r="B6" s="149" t="s">
        <v>129</v>
      </c>
      <c r="C6" s="149">
        <v>1</v>
      </c>
      <c r="D6" s="149">
        <f>C6+1</f>
        <v>0</v>
      </c>
      <c r="E6" s="149">
        <f>D6+1</f>
        <v>0</v>
      </c>
      <c r="F6" s="150"/>
      <c r="G6" s="141"/>
      <c r="H6" s="151"/>
    </row>
    <row r="7" spans="1:7" ht="27" customHeight="1">
      <c r="A7" s="152"/>
      <c r="B7" s="152"/>
      <c r="C7" s="153"/>
      <c r="D7" s="153"/>
      <c r="E7" s="153"/>
      <c r="F7" s="150"/>
      <c r="G7" s="14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